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物资采购\2024年\14、维保配件（督办）\2、供应商招募公告\"/>
    </mc:Choice>
  </mc:AlternateContent>
  <bookViews>
    <workbookView xWindow="0" yWindow="0" windowWidth="27945" windowHeight="12255" firstSheet="1" activeTab="1"/>
  </bookViews>
  <sheets>
    <sheet name="Sheet5" sheetId="9" state="hidden" r:id="rId1"/>
    <sheet name="需求清单汇总" sheetId="10" r:id="rId2"/>
    <sheet name="各基地维保耗材清单" sheetId="1" state="hidden" r:id="rId3"/>
    <sheet name="取消清单" sheetId="12" state="hidden" r:id="rId4"/>
    <sheet name="基地费用汇总" sheetId="11" state="hidden" r:id="rId5"/>
  </sheets>
  <definedNames>
    <definedName name="_xlnm._FilterDatabase" localSheetId="2" hidden="1">各基地维保耗材清单!$A$1:$K$1000</definedName>
    <definedName name="_xlnm._FilterDatabase" localSheetId="1" hidden="1">需求清单汇总!$A$1:$H$459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6" i="12" l="1"/>
  <c r="J75" i="12"/>
  <c r="J74" i="12"/>
  <c r="J73" i="12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<sst xmlns="http://schemas.openxmlformats.org/spreadsheetml/2006/main" count="11283" uniqueCount="2753">
  <si>
    <t>件号</t>
  </si>
  <si>
    <t>求和项:年度需求数量</t>
  </si>
  <si>
    <t xml:space="preserve"> DL490450C </t>
  </si>
  <si>
    <t>04100157-1</t>
  </si>
  <si>
    <t>'05300050</t>
  </si>
  <si>
    <t>0W-30</t>
  </si>
  <si>
    <t>10W-30</t>
  </si>
  <si>
    <t>10W-30-CF4</t>
  </si>
  <si>
    <t>11353P-23</t>
  </si>
  <si>
    <t>11353P-24</t>
  </si>
  <si>
    <t>11389P-14</t>
  </si>
  <si>
    <t>12V120AH</t>
  </si>
  <si>
    <t>15097P-01</t>
  </si>
  <si>
    <t>15400-RTA-003</t>
  </si>
  <si>
    <t>15W-40</t>
  </si>
  <si>
    <t>16176-Z2G-D51</t>
  </si>
  <si>
    <t>165949-SJ63AJ</t>
  </si>
  <si>
    <t>16952-ZA0-000</t>
  </si>
  <si>
    <t>16X5-9</t>
  </si>
  <si>
    <t>17210-Z6L-010</t>
  </si>
  <si>
    <t>17211-899-000</t>
  </si>
  <si>
    <t>18289G-13</t>
  </si>
  <si>
    <t>18315G-02</t>
  </si>
  <si>
    <t>1A-30</t>
  </si>
  <si>
    <t>22378G-01</t>
  </si>
  <si>
    <t>25SB10</t>
  </si>
  <si>
    <t>28400-Z7E-702NH1</t>
  </si>
  <si>
    <t>28400-Z7E-E72NH1</t>
  </si>
  <si>
    <t>29376-AA-30</t>
  </si>
  <si>
    <t>310-100</t>
  </si>
  <si>
    <t>360-8</t>
  </si>
  <si>
    <t>3M983D</t>
  </si>
  <si>
    <t>42/20</t>
  </si>
  <si>
    <t>420G-104</t>
  </si>
  <si>
    <t>4-5179-939</t>
  </si>
  <si>
    <t>460005835-6</t>
  </si>
  <si>
    <t>4-6179-939</t>
  </si>
  <si>
    <t>481-068</t>
  </si>
  <si>
    <t>5322 785 05131</t>
  </si>
  <si>
    <t>620C20B120</t>
  </si>
  <si>
    <t>6-FM-24</t>
  </si>
  <si>
    <t>6QW80</t>
  </si>
  <si>
    <t>6-QWLZ-85</t>
  </si>
  <si>
    <t>704GXJ</t>
  </si>
  <si>
    <t>80W90</t>
  </si>
  <si>
    <t>9430 500 07221</t>
  </si>
  <si>
    <t>98F10201000203</t>
  </si>
  <si>
    <t>AGK-8M</t>
  </si>
  <si>
    <t>AND-0.8M</t>
  </si>
  <si>
    <t>AQK-6MM</t>
  </si>
  <si>
    <t>AQM-SBHS</t>
  </si>
  <si>
    <t>AQX-GZTFS-9X75MM</t>
  </si>
  <si>
    <t>ATF220</t>
  </si>
  <si>
    <t>AYKG-EJ</t>
  </si>
  <si>
    <t>BD-10T</t>
  </si>
  <si>
    <t>BD-DJJ</t>
  </si>
  <si>
    <t>BDLJQ-10T</t>
  </si>
  <si>
    <t>BF-2-FUCHS</t>
  </si>
  <si>
    <t>BLT-PVC-60X120CM</t>
  </si>
  <si>
    <t>BP6ES</t>
  </si>
  <si>
    <t>BP-KMGZT-21X15CM</t>
  </si>
  <si>
    <t>BPR4ES</t>
  </si>
  <si>
    <t>BPR5ES</t>
  </si>
  <si>
    <t>BP-SB125X65MM</t>
  </si>
  <si>
    <t>BP-TJ210X150MM</t>
  </si>
  <si>
    <t>BS-GZT</t>
  </si>
  <si>
    <t>BTB-1MX2MX1.5MM</t>
  </si>
  <si>
    <t>BTJT-BXG</t>
  </si>
  <si>
    <t>BXGPP-40</t>
  </si>
  <si>
    <t>BXGSS-0.2MM</t>
  </si>
  <si>
    <t>CCFDY-2</t>
  </si>
  <si>
    <t>CG-100X48X6M</t>
  </si>
  <si>
    <t>CG-80X40X6000MM</t>
  </si>
  <si>
    <t>CGQ-S549A</t>
  </si>
  <si>
    <t>CJB-25KG</t>
  </si>
  <si>
    <t>CLY-75W90</t>
  </si>
  <si>
    <t>CLY-80W90GL-5</t>
  </si>
  <si>
    <t>CMR6H</t>
  </si>
  <si>
    <t>CQGJT-QJD30PM</t>
  </si>
  <si>
    <t>CQMJT-QJD40SP</t>
  </si>
  <si>
    <t>CSX-TH26019</t>
  </si>
  <si>
    <t>CT-220V</t>
  </si>
  <si>
    <t>CT-25A</t>
  </si>
  <si>
    <t>CT-2J250V10A</t>
  </si>
  <si>
    <t>CT-3J250V16A</t>
  </si>
  <si>
    <t>CT-TBJQ</t>
  </si>
  <si>
    <t>CX-320737QYGSDJG</t>
  </si>
  <si>
    <t>CXJ-400ML-WD40</t>
  </si>
  <si>
    <t>CXJ-40ML-WD40</t>
  </si>
  <si>
    <t>CXMD-2.4X6MM</t>
  </si>
  <si>
    <t>CXMD-3X12MM</t>
  </si>
  <si>
    <t>CXMD-3X7MM</t>
  </si>
  <si>
    <t>CXMD-4X6MM</t>
  </si>
  <si>
    <t>CXMD-5X10MM</t>
  </si>
  <si>
    <t>CXMD-5X20MM</t>
  </si>
  <si>
    <t>CZ-47MMX11MM</t>
  </si>
  <si>
    <t>CZ-47MMX6.5MM</t>
  </si>
  <si>
    <t>CZ-47MMX8MM</t>
  </si>
  <si>
    <t>CZ-47MMX9.5MM</t>
  </si>
  <si>
    <t>DC-6226DWE</t>
  </si>
  <si>
    <t>DC-BW7500B</t>
  </si>
  <si>
    <t>DC-DJJ</t>
  </si>
  <si>
    <t>DC-EJG1103</t>
  </si>
  <si>
    <t>DCF-10MM</t>
  </si>
  <si>
    <t>DC-FL4841</t>
  </si>
  <si>
    <t>DC-GZT</t>
  </si>
  <si>
    <t>DC-RJW7102</t>
  </si>
  <si>
    <t>DC-VTR-1000</t>
  </si>
  <si>
    <t>DC-ZW4301</t>
  </si>
  <si>
    <t>DHQ-JX</t>
  </si>
  <si>
    <t>DHT-2.5MM</t>
  </si>
  <si>
    <t>DHT-3.2MM</t>
  </si>
  <si>
    <t>DHT-TG40CMX4.0MM</t>
  </si>
  <si>
    <t>DJ-XC15A</t>
  </si>
  <si>
    <t>DLB-XCQ</t>
  </si>
  <si>
    <t>DLFGQ-1KG</t>
  </si>
  <si>
    <t>DLTT-QJZ110G</t>
  </si>
  <si>
    <t>DM-14X1.6M</t>
  </si>
  <si>
    <t>DM-6X1.6M</t>
  </si>
  <si>
    <t>DM-BXGM16X100</t>
  </si>
  <si>
    <t>DP12V-200A</t>
  </si>
  <si>
    <t>DP12V-60AH</t>
  </si>
  <si>
    <t>DP-20MM</t>
  </si>
  <si>
    <t>DP-28MM</t>
  </si>
  <si>
    <t>DP-30MM</t>
  </si>
  <si>
    <t>DPWT-5U</t>
  </si>
  <si>
    <t>DQ-14</t>
  </si>
  <si>
    <t>DQ-LTCY-DKJ</t>
  </si>
  <si>
    <t>DQ-LTCY-XKJ</t>
  </si>
  <si>
    <t>DRT68923-10</t>
  </si>
  <si>
    <t>DSK-M5</t>
  </si>
  <si>
    <t>DSK-M8</t>
  </si>
  <si>
    <t>DX-2</t>
  </si>
  <si>
    <t>E13</t>
  </si>
  <si>
    <t>EF1-25</t>
  </si>
  <si>
    <t>EF3-40</t>
  </si>
  <si>
    <t>EG01-11-150R-306</t>
  </si>
  <si>
    <t>EG01-11-150S-306</t>
  </si>
  <si>
    <t>EG01-11-200S-306</t>
  </si>
  <si>
    <t>EH01-11-100SB304</t>
  </si>
  <si>
    <t>EH11-11-125LS614</t>
  </si>
  <si>
    <t>EH11-11-150LR614</t>
  </si>
  <si>
    <t>EH11-11-150LS614</t>
  </si>
  <si>
    <t>EH11-11-200LR614</t>
  </si>
  <si>
    <t>EH11-11-200LS614</t>
  </si>
  <si>
    <t>EJX-3.6MMX700MM</t>
  </si>
  <si>
    <t>EJX-4.5MMX7M</t>
  </si>
  <si>
    <t>EP506</t>
  </si>
  <si>
    <t>EP508</t>
  </si>
  <si>
    <t>EP509</t>
  </si>
  <si>
    <t>EP510</t>
  </si>
  <si>
    <t>EP512</t>
  </si>
  <si>
    <t>EP514</t>
  </si>
  <si>
    <t>EP515</t>
  </si>
  <si>
    <t>ER18505M</t>
  </si>
  <si>
    <t>ES01-1-200K-402</t>
  </si>
  <si>
    <t>ES01-1-250K-402</t>
  </si>
  <si>
    <t>EYTB-750X250X40</t>
  </si>
  <si>
    <t>F7TC</t>
  </si>
  <si>
    <t>FB-LS4X4M</t>
  </si>
  <si>
    <t>FCZKJ-N2</t>
  </si>
  <si>
    <t>FDJLP-GX200</t>
  </si>
  <si>
    <t>FDJLXT-YMH380V</t>
  </si>
  <si>
    <t>FDY-CC4L</t>
  </si>
  <si>
    <t>FF5052</t>
  </si>
  <si>
    <t>FG-20X20X1000MM</t>
  </si>
  <si>
    <t>FG-40X40X1000MM</t>
  </si>
  <si>
    <t>FG-50X50MM</t>
  </si>
  <si>
    <t>FGJP-89X61X2MM</t>
  </si>
  <si>
    <t>FGT-PVCFGZ</t>
  </si>
  <si>
    <t>FLLM-M12</t>
  </si>
  <si>
    <t>FQ-D10X1MM</t>
  </si>
  <si>
    <t>FQ-D4.5X1.0MM</t>
  </si>
  <si>
    <t>FQ-D7.5X1.0MM</t>
  </si>
  <si>
    <t>FQ-D7.5X1.5MM</t>
  </si>
  <si>
    <t>FS1280</t>
  </si>
  <si>
    <t>FTCZ-SK220V</t>
  </si>
  <si>
    <t>FXDQ-350ML</t>
  </si>
  <si>
    <t>FXQ-18KG</t>
  </si>
  <si>
    <t>FXRHY-18L</t>
  </si>
  <si>
    <t>FYGZ-LAM-02PM</t>
  </si>
  <si>
    <t>FZG-TXW-6MM</t>
  </si>
  <si>
    <t>FZT-30MM</t>
  </si>
  <si>
    <t>FZT-50MM</t>
  </si>
  <si>
    <t>FZXJG-38MM</t>
  </si>
  <si>
    <t>GDXBZ-QJD372-028</t>
  </si>
  <si>
    <t>GDX-EMT320001</t>
  </si>
  <si>
    <t>GDX-QJD55002</t>
  </si>
  <si>
    <t>GHBL-470X270X6MM</t>
  </si>
  <si>
    <t>GJRHZ-3#-15KG</t>
  </si>
  <si>
    <t>GS125</t>
  </si>
  <si>
    <t>GS-CT50MM</t>
  </si>
  <si>
    <t>GSL-125MM</t>
  </si>
  <si>
    <t>GSS-2MM</t>
  </si>
  <si>
    <t>GSS-3MM</t>
  </si>
  <si>
    <t>GSS-ZJ1.5MM</t>
  </si>
  <si>
    <t>GTS-4C</t>
  </si>
  <si>
    <t>GWRHZ</t>
  </si>
  <si>
    <t>GYM-10MM</t>
  </si>
  <si>
    <t>GYQGZC-1.5M</t>
  </si>
  <si>
    <t>GYQGZC-3M</t>
  </si>
  <si>
    <t>H-1831</t>
  </si>
  <si>
    <t>H-4660A</t>
  </si>
  <si>
    <t>H-5265</t>
  </si>
  <si>
    <t>HC-2000-208</t>
  </si>
  <si>
    <t>HC9606RCS4Z</t>
  </si>
  <si>
    <t>HDL-3</t>
  </si>
  <si>
    <t>HELISB-010-13</t>
  </si>
  <si>
    <t>HELISB-011-13</t>
  </si>
  <si>
    <t>HHJD-33MX50MM</t>
  </si>
  <si>
    <t>HK-737/320</t>
  </si>
  <si>
    <t>HKYYY-10#170KG</t>
  </si>
  <si>
    <t>HKYYY-20#</t>
  </si>
  <si>
    <t>HKYZX-8X76.2</t>
  </si>
  <si>
    <t>HLP32</t>
  </si>
  <si>
    <t>HMD-EJTD</t>
  </si>
  <si>
    <t>HP5085300100-001</t>
  </si>
  <si>
    <t>HRB6207Z</t>
  </si>
  <si>
    <t>HSMQ-18L</t>
  </si>
  <si>
    <t>HT-BJ</t>
  </si>
  <si>
    <t>HXS-500G</t>
  </si>
  <si>
    <t>HXS-ZJ1MMX100G</t>
  </si>
  <si>
    <t>HYQQXJ-450ML</t>
  </si>
  <si>
    <t>JD-15MM</t>
  </si>
  <si>
    <t>JD-DB33MX60MM</t>
  </si>
  <si>
    <t>JD-DG1.8CM</t>
  </si>
  <si>
    <t>JDX-6</t>
  </si>
  <si>
    <t>JFKM-20X2M</t>
  </si>
  <si>
    <t>JGJTZ-190QYG</t>
  </si>
  <si>
    <t>JGJTZ-320QYG</t>
  </si>
  <si>
    <t>JGJTZ-33/350/767</t>
  </si>
  <si>
    <t>JGJTZ-33/350/787</t>
  </si>
  <si>
    <t>JGJTZ-330QYG</t>
  </si>
  <si>
    <t>JGJTZ-737/320QYG</t>
  </si>
  <si>
    <t>JGJTZ-737QYG</t>
  </si>
  <si>
    <t>JGJTZ-787QYG</t>
  </si>
  <si>
    <t>JGJTZ-HYDRO-320</t>
  </si>
  <si>
    <t>JGJTZ-SV330QYG</t>
  </si>
  <si>
    <t>JHF-20PM</t>
  </si>
  <si>
    <t>JHYQ-XA</t>
  </si>
  <si>
    <t>JL-10-WX</t>
  </si>
  <si>
    <t>JL-12-DL</t>
  </si>
  <si>
    <t>JL-2.5YCTXJAZDX</t>
  </si>
  <si>
    <t>JL-2-UXJB</t>
  </si>
  <si>
    <t>JL-4CJAZDGDL</t>
  </si>
  <si>
    <t>JL-4CWXTHJZL</t>
  </si>
  <si>
    <t>JL-6-DX</t>
  </si>
  <si>
    <t>JL-6-WX</t>
  </si>
  <si>
    <t>JL-8CJAZDL（件号未创件）</t>
  </si>
  <si>
    <t>JL-8-DX</t>
  </si>
  <si>
    <t>JL-8-WX</t>
  </si>
  <si>
    <t>JL-DL2.5</t>
  </si>
  <si>
    <t>JLG-QJD</t>
  </si>
  <si>
    <t>JMJ-4</t>
  </si>
  <si>
    <t>JQX-DKX-190</t>
  </si>
  <si>
    <t>JQX-DKX-319</t>
  </si>
  <si>
    <t>JQX-DKX-320</t>
  </si>
  <si>
    <t>JQX-DKX33/35/787</t>
  </si>
  <si>
    <t>JQX-DKX737</t>
  </si>
  <si>
    <t>JQX-DKX-737/319</t>
  </si>
  <si>
    <t>JQX-DKX737/320</t>
  </si>
  <si>
    <t>JQX-DKX787</t>
  </si>
  <si>
    <t>JQX-DKX-A330</t>
  </si>
  <si>
    <t>JQX-GZL-330</t>
  </si>
  <si>
    <t>JQX-HYDRO-320</t>
  </si>
  <si>
    <t>JQX-WKT-319</t>
  </si>
  <si>
    <t>JQX-WKT33/35/767</t>
  </si>
  <si>
    <t>JSDBHZ</t>
  </si>
  <si>
    <t>JSD-SCJGP</t>
  </si>
  <si>
    <t>JSP-EJTD</t>
  </si>
  <si>
    <t>JT-30X30MM</t>
  </si>
  <si>
    <t>JT3X7CM</t>
  </si>
  <si>
    <t>JT-40X40MM</t>
  </si>
  <si>
    <t>JT4X8CM</t>
  </si>
  <si>
    <t>JT-50X50MM</t>
  </si>
  <si>
    <t>JT8X2CM</t>
  </si>
  <si>
    <t>JT-NPT1/4</t>
  </si>
  <si>
    <t>JTXJQ</t>
  </si>
  <si>
    <t>JY-5W-30</t>
  </si>
  <si>
    <t>JY-800ML</t>
  </si>
  <si>
    <t>JYCQ-YELLOW2.5KG</t>
  </si>
  <si>
    <t>JYP-1L</t>
  </si>
  <si>
    <t>JY-VG46-700ML</t>
  </si>
  <si>
    <t>JZD-330QYG</t>
  </si>
  <si>
    <t>JZD-737/320</t>
  </si>
  <si>
    <t>JZD-737/320QYG</t>
  </si>
  <si>
    <t>JZD-787QYG</t>
  </si>
  <si>
    <t>JZTH-190QYG</t>
  </si>
  <si>
    <t>K14900D</t>
  </si>
  <si>
    <t>K-3658</t>
  </si>
  <si>
    <t>KG-10-16MM</t>
  </si>
  <si>
    <t>KG-18-32MM</t>
  </si>
  <si>
    <t>KG-25-38MM</t>
  </si>
  <si>
    <t>KG-38-57MM</t>
  </si>
  <si>
    <t>KG-40-63MM</t>
  </si>
  <si>
    <t>KG-46-70MM</t>
  </si>
  <si>
    <t>KG-60-63MM</t>
  </si>
  <si>
    <t>KG-64-67MM</t>
  </si>
  <si>
    <t>KG-64-76MM</t>
  </si>
  <si>
    <t>KG-70-89MM</t>
  </si>
  <si>
    <t>KGH-EJX</t>
  </si>
  <si>
    <t>KHK-2.5MM</t>
  </si>
  <si>
    <t>KHX-BZ-M3X110MM</t>
  </si>
  <si>
    <t>KKX-M2.5X50</t>
  </si>
  <si>
    <t>KKX-M2X30</t>
  </si>
  <si>
    <t>KKX-M3X40</t>
  </si>
  <si>
    <t>KKX-M3X50</t>
  </si>
  <si>
    <t>KKX-M4X45</t>
  </si>
  <si>
    <t>KKX-M4X50</t>
  </si>
  <si>
    <t>KKX-M4X70</t>
  </si>
  <si>
    <t>KKX-M5X50</t>
  </si>
  <si>
    <t>KQGLQ-KYJ</t>
  </si>
  <si>
    <t>KQLX-GA45</t>
  </si>
  <si>
    <t>KT-GSS</t>
  </si>
  <si>
    <t>KTLWPJ</t>
  </si>
  <si>
    <t>KXJT-F70199-31M</t>
  </si>
  <si>
    <t>KXJT-F70199-32M</t>
  </si>
  <si>
    <t>KXJT-SYB17-20-00</t>
  </si>
  <si>
    <t>KXX-12X60MM</t>
  </si>
  <si>
    <t>KXX-5MMX60MM</t>
  </si>
  <si>
    <t>KXX6.36MMX32.5MM</t>
  </si>
  <si>
    <t>KXX-8MMX30MM</t>
  </si>
  <si>
    <t>KXX-8MMX40MM</t>
  </si>
  <si>
    <t>KXX-8MMX50MM</t>
  </si>
  <si>
    <t>KXX-9.4MMX35.5MM</t>
  </si>
  <si>
    <t>LB-300Ω</t>
  </si>
  <si>
    <t>LD-100UM</t>
  </si>
  <si>
    <t>LDC-18650</t>
  </si>
  <si>
    <t>LDC-18V</t>
  </si>
  <si>
    <t>LDC-802040</t>
  </si>
  <si>
    <t>LD-U1</t>
  </si>
  <si>
    <t>LD-U100</t>
  </si>
  <si>
    <t>LF3345</t>
  </si>
  <si>
    <t>LF3349</t>
  </si>
  <si>
    <t>L-G32</t>
  </si>
  <si>
    <t>L-G68</t>
  </si>
  <si>
    <t>LG-BSZX</t>
  </si>
  <si>
    <t>LG-KX-10MM</t>
  </si>
  <si>
    <t>LG-XDCXT</t>
  </si>
  <si>
    <t>L-HM32</t>
  </si>
  <si>
    <t>L-HM46</t>
  </si>
  <si>
    <t>LMD-4X18MM</t>
  </si>
  <si>
    <t>LMD5X20</t>
  </si>
  <si>
    <t>LMD-5X25MM</t>
  </si>
  <si>
    <t>LMD-TY</t>
  </si>
  <si>
    <t>LP-SH4000DX</t>
  </si>
  <si>
    <t>LS-BTZG-M4X16MM</t>
  </si>
  <si>
    <t>LSLM-8X60</t>
  </si>
  <si>
    <t>LSLM-M18X140</t>
  </si>
  <si>
    <t>LSLM-M5X16</t>
  </si>
  <si>
    <t>LSLM-M8X60-JD-40</t>
  </si>
  <si>
    <t>LS-UX</t>
  </si>
  <si>
    <t>LS-ZSM10X16MM</t>
  </si>
  <si>
    <t>LS-ZSM10X20MM</t>
  </si>
  <si>
    <t>LS-ZSM10X30MM</t>
  </si>
  <si>
    <t>LS-ZSM10X40MM</t>
  </si>
  <si>
    <t>LS-ZSM4X45MM</t>
  </si>
  <si>
    <t>LS-ZSM6X10MM</t>
  </si>
  <si>
    <t>LS-ZSM6X12MM</t>
  </si>
  <si>
    <t>LS-ZSM6X16MM</t>
  </si>
  <si>
    <t>LS-ZSM6X20MM</t>
  </si>
  <si>
    <t>LS-ZSM6X30MM</t>
  </si>
  <si>
    <t>LS-ZSM6X40MM</t>
  </si>
  <si>
    <t>LS-ZSM6X80MM</t>
  </si>
  <si>
    <t>LS-ZSM8X10MM</t>
  </si>
  <si>
    <t>LS-ZSM8X16MM</t>
  </si>
  <si>
    <t>LS-ZSM8X20MM</t>
  </si>
  <si>
    <t>LS-ZSM8X30MM</t>
  </si>
  <si>
    <t>LS-ZSM8X40MM</t>
  </si>
  <si>
    <t>LT-1.5MM</t>
  </si>
  <si>
    <t>LT-2MM</t>
  </si>
  <si>
    <t>LT-3MM</t>
  </si>
  <si>
    <t>LT4.00-8</t>
  </si>
  <si>
    <t>LT-600X200MM</t>
  </si>
  <si>
    <t>LTE-1101J</t>
  </si>
  <si>
    <t>LWT-4-HU29255</t>
  </si>
  <si>
    <t>LX-0110D010BN4HC</t>
  </si>
  <si>
    <t>LX-0240D010BN4HC</t>
  </si>
  <si>
    <t>LX-0660D003BH4HC</t>
  </si>
  <si>
    <t>LX-934784Q</t>
  </si>
  <si>
    <t>LX-940854Q</t>
  </si>
  <si>
    <t>LX-PF53361-2P</t>
  </si>
  <si>
    <t>LZ-PVC70X36MM</t>
  </si>
  <si>
    <t>MD-BXGPT-M4X20MM</t>
  </si>
  <si>
    <t>MD-BXGPT-M4X5</t>
  </si>
  <si>
    <t>MD-BXGPT-M4X6</t>
  </si>
  <si>
    <t>MD-BXGYT-M3.5X18</t>
  </si>
  <si>
    <t>MD-BXGYT-M4X10MM</t>
  </si>
  <si>
    <t>MD-M3X16</t>
  </si>
  <si>
    <t>MD-M5X30</t>
  </si>
  <si>
    <t>MHZT-2.3MM</t>
  </si>
  <si>
    <t>MJT-F70199-32</t>
  </si>
  <si>
    <t>MJT-LW8V1</t>
  </si>
  <si>
    <t>MKF</t>
  </si>
  <si>
    <t>MKF-H3530</t>
  </si>
  <si>
    <t>MKFYPXZJ</t>
  </si>
  <si>
    <t>MKFZJZC</t>
  </si>
  <si>
    <t>MKFZZ</t>
  </si>
  <si>
    <t>MLX-1UM</t>
  </si>
  <si>
    <t>MLX-PP</t>
  </si>
  <si>
    <t>MP-SB125X55MM</t>
  </si>
  <si>
    <t>MS15290</t>
  </si>
  <si>
    <t>NAS1756-36-HNAT</t>
  </si>
  <si>
    <t>NLJLS-BY6X50MM</t>
  </si>
  <si>
    <t>NLS-24MM</t>
  </si>
  <si>
    <t>NT-4.00-8</t>
  </si>
  <si>
    <t>NT-400-12</t>
  </si>
  <si>
    <t>O-8.75X1.8</t>
  </si>
  <si>
    <t>O-9X1.9</t>
  </si>
  <si>
    <t>P365-25</t>
  </si>
  <si>
    <t>PC-1007</t>
  </si>
  <si>
    <t>PC-1011</t>
  </si>
  <si>
    <t>PC-1043</t>
  </si>
  <si>
    <t>PGL-250MM</t>
  </si>
  <si>
    <t>PJ-737TBSZ</t>
  </si>
  <si>
    <t>PMM-1MX2M</t>
  </si>
  <si>
    <t>PSA1U1E</t>
  </si>
  <si>
    <t>PSG-25X14MM</t>
  </si>
  <si>
    <t>PSG-32X10MM</t>
  </si>
  <si>
    <t>PTTH-QPC12MM</t>
  </si>
  <si>
    <t>PWC52-K</t>
  </si>
  <si>
    <t>PZLS-10X80MM</t>
  </si>
  <si>
    <t>PZLS-12X80MM</t>
  </si>
  <si>
    <t>PZLS-8X70MM</t>
  </si>
  <si>
    <t>QCG-UXGS-27X570</t>
  </si>
  <si>
    <t>QCG-UXGS-27X630</t>
  </si>
  <si>
    <t>QCG-UXGS-27X650</t>
  </si>
  <si>
    <t>QCG-UXGS-27X680</t>
  </si>
  <si>
    <t>QCG-UXGS-27X700</t>
  </si>
  <si>
    <t>QCG-UXGS-27X865</t>
  </si>
  <si>
    <t>QCG-WXGS-8-60</t>
  </si>
  <si>
    <t>QCLD-39X16X18CM</t>
  </si>
  <si>
    <t>QDJT-PF20</t>
  </si>
  <si>
    <t>QDJT-PF30</t>
  </si>
  <si>
    <t>QDJT-PF40</t>
  </si>
  <si>
    <t>QDJT-PM30</t>
  </si>
  <si>
    <t>QDJT-PM40</t>
  </si>
  <si>
    <t>QDJT-SF20</t>
  </si>
  <si>
    <t>QDJT-SF30</t>
  </si>
  <si>
    <t>QDJT-SF40</t>
  </si>
  <si>
    <t>QGP-105X1.2X16MM</t>
  </si>
  <si>
    <t>QJJ-3M7100-1KG</t>
  </si>
  <si>
    <t>QWGLW-20X0.8M</t>
  </si>
  <si>
    <t>QWNJJ-AB</t>
  </si>
  <si>
    <t>QYGLZ-320/737</t>
  </si>
  <si>
    <t>QYGSJJG-737/320</t>
  </si>
  <si>
    <t>QYGWXL-E190</t>
  </si>
  <si>
    <t>RFG-10</t>
  </si>
  <si>
    <t>RHJ28442</t>
  </si>
  <si>
    <t>RHY-1</t>
  </si>
  <si>
    <t>RHY-F2</t>
  </si>
  <si>
    <t>RHZ-LJ</t>
  </si>
  <si>
    <t>RJD-33MX5CM</t>
  </si>
  <si>
    <t>RKRF80</t>
  </si>
  <si>
    <t>RKRS80A</t>
  </si>
  <si>
    <t>RKRSSDMR4AC</t>
  </si>
  <si>
    <t>RKRT72A</t>
  </si>
  <si>
    <t>RSG-6MM</t>
  </si>
  <si>
    <t>SA90231</t>
  </si>
  <si>
    <t>SBKG-YT20WP</t>
  </si>
  <si>
    <t>SBT-XJ-28X125</t>
  </si>
  <si>
    <t>SB-XC15A</t>
  </si>
  <si>
    <t>SDJD-7101</t>
  </si>
  <si>
    <t>SDJG-190QYG</t>
  </si>
  <si>
    <t>SDJG-320/737QYG</t>
  </si>
  <si>
    <t>SDX-737TJ96MM</t>
  </si>
  <si>
    <t>SDX-TJTC-10X95MM</t>
  </si>
  <si>
    <t>SEKG-13-15MM</t>
  </si>
  <si>
    <t>SEKG-3-5MM</t>
  </si>
  <si>
    <t>SHDZ-68OHMS</t>
  </si>
  <si>
    <t>Shell Tellus T46</t>
  </si>
  <si>
    <t>SJJGFCZ</t>
  </si>
  <si>
    <t>SJLM-BXG-M6</t>
  </si>
  <si>
    <t>SK-BXG</t>
  </si>
  <si>
    <t>SK-BZX</t>
  </si>
  <si>
    <t>SK-PELICAN1550</t>
  </si>
  <si>
    <t>SL-450X380X150MM</t>
  </si>
  <si>
    <t>SN10W-40</t>
  </si>
  <si>
    <t>SP-40SH-8X12</t>
  </si>
  <si>
    <t>SST-S11</t>
  </si>
  <si>
    <t>SST-S21</t>
  </si>
  <si>
    <t>SV-TB-330JQX-105</t>
  </si>
  <si>
    <t>SV-TB-787JQX-105</t>
  </si>
  <si>
    <t>SX-25G</t>
  </si>
  <si>
    <t>SXLT-4.00-8</t>
  </si>
  <si>
    <t>SXT-AZLD</t>
  </si>
  <si>
    <t>SXTB-30MM</t>
  </si>
  <si>
    <t>SXTB-40MM</t>
  </si>
  <si>
    <t>SXTB-50MM</t>
  </si>
  <si>
    <t>SXXJL</t>
  </si>
  <si>
    <t>T03027</t>
  </si>
  <si>
    <t>T0553C</t>
  </si>
  <si>
    <t>T0655A</t>
  </si>
  <si>
    <t>TBJQX-767/330</t>
  </si>
  <si>
    <t>TBX-YJBS</t>
  </si>
  <si>
    <t>TDCD-H3312</t>
  </si>
  <si>
    <t>TG-32MM</t>
  </si>
  <si>
    <t>TH-10X25X0.5MM</t>
  </si>
  <si>
    <t>THDP-M12</t>
  </si>
  <si>
    <t>THDP-M8</t>
  </si>
  <si>
    <t>THK-M10DM</t>
  </si>
  <si>
    <t>THK-M4DM</t>
  </si>
  <si>
    <t>TJZCJ-FDJA330</t>
  </si>
  <si>
    <t>TJZCJ-ZLA330</t>
  </si>
  <si>
    <t>TL-￠10BJ</t>
  </si>
  <si>
    <t>TL-3MM</t>
  </si>
  <si>
    <t>TL-4MM</t>
  </si>
  <si>
    <t>TL-6MM</t>
  </si>
  <si>
    <t>TL7005PK</t>
  </si>
  <si>
    <t>TL-BXG6MMX3M</t>
  </si>
  <si>
    <t>TM3917-2</t>
  </si>
  <si>
    <t>TO3027</t>
  </si>
  <si>
    <t>TR778</t>
  </si>
  <si>
    <t>TRA3057-100</t>
  </si>
  <si>
    <t>TRF762MODA</t>
  </si>
  <si>
    <t>TS-XCQ</t>
  </si>
  <si>
    <t>TTEZ-H3312</t>
  </si>
  <si>
    <t>TXX-M3X20</t>
  </si>
  <si>
    <t>TXX-M5X30</t>
  </si>
  <si>
    <t>TXX-M8X50</t>
  </si>
  <si>
    <t>TZ-ZZ55</t>
  </si>
  <si>
    <t>WCB-20X30CM</t>
  </si>
  <si>
    <t>WK-EJ</t>
  </si>
  <si>
    <t>WLJLS-12X75MM8.8</t>
  </si>
  <si>
    <t>WLJLS-14X60MM8.8</t>
  </si>
  <si>
    <t>WLJLS-18X60MM8.8</t>
  </si>
  <si>
    <t>WLJLS-20X80MM8.8</t>
  </si>
  <si>
    <t>WLJLS-8X25MM-4.8</t>
  </si>
  <si>
    <t>WLJLS-8X50MM-8.8</t>
  </si>
  <si>
    <t>WLJLST-M10</t>
  </si>
  <si>
    <t>WLJLST-M12</t>
  </si>
  <si>
    <t>WLJLST-M14</t>
  </si>
  <si>
    <t>WLJLST-M16</t>
  </si>
  <si>
    <t>WLJLST-M6</t>
  </si>
  <si>
    <t>WLJLST-M8</t>
  </si>
  <si>
    <t>WLJZW-DD4.8X100</t>
  </si>
  <si>
    <t>WLJZW-DD4.8X20MM</t>
  </si>
  <si>
    <t>WLJZW-DD4.8X30MM</t>
  </si>
  <si>
    <t>WLJZW-DD4.8X40MM</t>
  </si>
  <si>
    <t>WLJZW-DD4.8X50MM</t>
  </si>
  <si>
    <t>WLJZW-DD4.8X60MM</t>
  </si>
  <si>
    <t>WLJZW-DD4.8X70MM</t>
  </si>
  <si>
    <t>WLJZW-DD4.8X80MM</t>
  </si>
  <si>
    <t>WLJZW-DD5.5X30MM</t>
  </si>
  <si>
    <t>WLJZW-DD5.5X50MM</t>
  </si>
  <si>
    <t>WLJZW-DD5.5X80MM</t>
  </si>
  <si>
    <t>WLNJ-LD-N</t>
  </si>
  <si>
    <t>WNJ-8KG</t>
  </si>
  <si>
    <t>WT-4.00-8</t>
  </si>
  <si>
    <t>WT-400-12</t>
  </si>
  <si>
    <t>WXHL-XC15A</t>
  </si>
  <si>
    <t>WXL-XC15A</t>
  </si>
  <si>
    <t>WZ118002050531</t>
  </si>
  <si>
    <t>XD-24.3X3MM</t>
  </si>
  <si>
    <t>XD-29X6MM</t>
  </si>
  <si>
    <t>XDC-12V/150AH</t>
  </si>
  <si>
    <t>XDC-12V/80AH</t>
  </si>
  <si>
    <t>XDC-12V17AH</t>
  </si>
  <si>
    <t>XDC-12V45AH</t>
  </si>
  <si>
    <t>XDC-12V5AH</t>
  </si>
  <si>
    <t>XDC-6V4.5AH</t>
  </si>
  <si>
    <t>XDT-XDJG-YS</t>
  </si>
  <si>
    <t>XHP222</t>
  </si>
  <si>
    <t>XJDXL-10</t>
  </si>
  <si>
    <t>XJDXL-3</t>
  </si>
  <si>
    <t>XJDXL-4</t>
  </si>
  <si>
    <t>XJDXL-5</t>
  </si>
  <si>
    <t>XJDXL-6</t>
  </si>
  <si>
    <t>XJDXL-8</t>
  </si>
  <si>
    <t>XJG-2</t>
  </si>
  <si>
    <t>XJL-14-87ZX</t>
  </si>
  <si>
    <t>XJL-16-400X100ZX</t>
  </si>
  <si>
    <t>XJL300-130</t>
  </si>
  <si>
    <t>XJLD</t>
  </si>
  <si>
    <t>XJL-SX18X7-8</t>
  </si>
  <si>
    <t>XJL-SX-250MM</t>
  </si>
  <si>
    <t>XJL-SX-300MM</t>
  </si>
  <si>
    <t>XJL-SX-350MM</t>
  </si>
  <si>
    <t>XJL-SX400X8</t>
  </si>
  <si>
    <t>XJ-RX-12.7MM</t>
  </si>
  <si>
    <t>XJ-RX-6.4MM</t>
  </si>
  <si>
    <t>XJ-RX-8.4MM</t>
  </si>
  <si>
    <t>XJWXL-10</t>
  </si>
  <si>
    <t>XJWXL-3</t>
  </si>
  <si>
    <t>XJWXL-4</t>
  </si>
  <si>
    <t>XJWXL-5</t>
  </si>
  <si>
    <t>XJWXL-6</t>
  </si>
  <si>
    <t>XJWXL-8</t>
  </si>
  <si>
    <t>XJXL-14L</t>
  </si>
  <si>
    <t>XK-UX5T</t>
  </si>
  <si>
    <t>XLS-18MM</t>
  </si>
  <si>
    <t>XSJ-YQ-20L</t>
  </si>
  <si>
    <t>XZH-MY</t>
  </si>
  <si>
    <t>XZ-QYGSJJG</t>
  </si>
  <si>
    <t>YB-12L</t>
  </si>
  <si>
    <t>YER-H3312</t>
  </si>
  <si>
    <t>YG-10MM</t>
  </si>
  <si>
    <t>YG-20MM</t>
  </si>
  <si>
    <t>YG-3</t>
  </si>
  <si>
    <t>YG-30MM</t>
  </si>
  <si>
    <t>YG-40MM</t>
  </si>
  <si>
    <t>YG-50MM</t>
  </si>
  <si>
    <t>YJXDL-35V</t>
  </si>
  <si>
    <t>YKQ-BJQ</t>
  </si>
  <si>
    <t>YLX36G-015P</t>
  </si>
  <si>
    <t>YPCT-6.35MM</t>
  </si>
  <si>
    <t>YPXNM-DJJPD780G</t>
  </si>
  <si>
    <t>YQD-370</t>
  </si>
  <si>
    <t>YQ-DH-13KG</t>
  </si>
  <si>
    <t>YQ-HS14KG</t>
  </si>
  <si>
    <t>YQ-HYFXDQ-28KG</t>
  </si>
  <si>
    <t>YQ-LS20KG</t>
  </si>
  <si>
    <t>YQ-ZH16L</t>
  </si>
  <si>
    <t>YSH-3CM</t>
  </si>
  <si>
    <t>YTLD-M3X6</t>
  </si>
  <si>
    <t>YYY-DEXRONIII</t>
  </si>
  <si>
    <t>YYY-HK10#</t>
  </si>
  <si>
    <t>YYY-IOS-VG32</t>
  </si>
  <si>
    <t>YY-ZKB</t>
  </si>
  <si>
    <t>ZBTS-2MM</t>
  </si>
  <si>
    <t>ZC-30305</t>
  </si>
  <si>
    <t>ZC-30307</t>
  </si>
  <si>
    <t>ZC-3030S</t>
  </si>
  <si>
    <t>ZC-32008</t>
  </si>
  <si>
    <t>ZC-3202</t>
  </si>
  <si>
    <t>ZC-51207</t>
  </si>
  <si>
    <t>ZC-6004</t>
  </si>
  <si>
    <t>ZC-6006LLU</t>
  </si>
  <si>
    <t>ZC-6201-2Z</t>
  </si>
  <si>
    <t>ZC-6204</t>
  </si>
  <si>
    <t>ZC-6205-2Z</t>
  </si>
  <si>
    <t>ZC-6208</t>
  </si>
  <si>
    <t>ZC-6304</t>
  </si>
  <si>
    <t>ZC-6507</t>
  </si>
  <si>
    <t>ZC-6903Z</t>
  </si>
  <si>
    <t>ZC-7205</t>
  </si>
  <si>
    <t>ZC-7206E</t>
  </si>
  <si>
    <t>ZC-8207</t>
  </si>
  <si>
    <t>ZDX-737320DKXJZD</t>
  </si>
  <si>
    <t>ZDX-DKX-737</t>
  </si>
  <si>
    <t>ZDX-WKT-330</t>
  </si>
  <si>
    <t>ZEZ-H3312</t>
  </si>
  <si>
    <t>ZFR5F</t>
  </si>
  <si>
    <t>ZGD-YW</t>
  </si>
  <si>
    <t>ZGLS-M5X40</t>
  </si>
  <si>
    <t>ZHFXQ-10KG</t>
  </si>
  <si>
    <t>ZJ-3312LB</t>
  </si>
  <si>
    <t>ZJT-M14/1XG1/4</t>
  </si>
  <si>
    <t>ZJT-YZG-1/4NPT</t>
  </si>
  <si>
    <t>ZPQ-350ML</t>
  </si>
  <si>
    <t>ZSJ-1.8L</t>
  </si>
  <si>
    <t>ZTB-25MMX200MM</t>
  </si>
  <si>
    <t>ZT-FGZ</t>
  </si>
  <si>
    <t>ZWLS-WLJ5.5X115</t>
  </si>
  <si>
    <t>ZWLS-WLJ5.5X50MM</t>
  </si>
  <si>
    <t>ZWLS-WLJ5.5X80MM</t>
  </si>
  <si>
    <t>ZZQXC-JR-P372FQ1</t>
  </si>
  <si>
    <t>ZZQXCJR-P37-2LX</t>
  </si>
  <si>
    <t>(空白)</t>
  </si>
  <si>
    <t>总计</t>
  </si>
  <si>
    <t>项次</t>
  </si>
  <si>
    <t>类别</t>
  </si>
  <si>
    <t>名称</t>
  </si>
  <si>
    <t>规格</t>
  </si>
  <si>
    <t>品牌、厂家</t>
  </si>
  <si>
    <t>单位</t>
  </si>
  <si>
    <t>年度需求数量</t>
  </si>
  <si>
    <t>单价</t>
  </si>
  <si>
    <t>总价</t>
  </si>
  <si>
    <t>报价供应商</t>
  </si>
  <si>
    <t>申请基地</t>
  </si>
  <si>
    <t>通用类</t>
  </si>
  <si>
    <t>充气接头</t>
  </si>
  <si>
    <t>标准件，8V1螺纹式充气接 头（减震支柱充气接头）</t>
  </si>
  <si>
    <t>schrader</t>
  </si>
  <si>
    <t>个</t>
  </si>
  <si>
    <t>上海威克特航空地面设备有限公司</t>
  </si>
  <si>
    <t>谢福延</t>
  </si>
  <si>
    <t>轴承</t>
  </si>
  <si>
    <t>6007轴承属于深沟球轴承，内径是35mm。中文名6007轴承型号6007系列深沟球轴承外径62mm厚度14mm额定动载荷10300N额定静载荷17000N极限速度16100r/min参考速度11600r/min</t>
  </si>
  <si>
    <t>无品牌要求</t>
  </si>
  <si>
    <t>龙驰吟（北京）航空科技有限公司</t>
  </si>
  <si>
    <t>金晓龙</t>
  </si>
  <si>
    <t>轴承6202</t>
  </si>
  <si>
    <t>轴承深沟球，轴承钢，型号：6202橡胶密封</t>
  </si>
  <si>
    <t>哈尔滨</t>
  </si>
  <si>
    <t>宗学龙</t>
  </si>
  <si>
    <t>轴承-滚珠</t>
  </si>
  <si>
    <t>轴承深沟球，HRB，6204胶封</t>
  </si>
  <si>
    <t>双封深沟珠轴承</t>
  </si>
  <si>
    <t>哈尔滨轴承深沟球，HRB，6205胶封</t>
  </si>
  <si>
    <t>轴承深沟球，轴承钢，6206</t>
  </si>
  <si>
    <t>压力轴承</t>
  </si>
  <si>
    <t>30205轴承，内径为:25mm，外径为:52 mm，厚度为:16.5 mm，类型为圆锥滚子轴承</t>
  </si>
  <si>
    <t>轴承深沟球，轴承钢，30206</t>
  </si>
  <si>
    <t>轴承（拖车）</t>
  </si>
  <si>
    <t>30208轴承，内径为:40mm，外径为:80 mm，厚度为:20 mm，类型为圆锥滚子轴承</t>
  </si>
  <si>
    <t>化工类</t>
  </si>
  <si>
    <t>润滑脂-氮气增压器</t>
  </si>
  <si>
    <t>件号替代28442，用于TRONAIR氮气增压器18-4201-1010空气循环阀润滑，一件对应一小袋，约用于一次工作润滑，根据厂家答复：无容量信息因此无多少毫升。空气循环阀维护专用润滑剂，工卡要求：Haskel 28442 或等同。</t>
  </si>
  <si>
    <t>工卡要求：Haskel 28442 或等同。</t>
  </si>
  <si>
    <t>配件类</t>
  </si>
  <si>
    <t>滤芯</t>
  </si>
  <si>
    <t>空气滤</t>
  </si>
  <si>
    <t>Kubota D1305型号发动机</t>
  </si>
  <si>
    <t>无品牌要求，用于型号SJ8831RT的剪刀升降车</t>
  </si>
  <si>
    <t>液压高压滤芯</t>
  </si>
  <si>
    <t>用于型号SJ8831RT的剪刀升降车</t>
  </si>
  <si>
    <t>无品牌要求，用于型号SJ63AJ的曲臂车</t>
  </si>
  <si>
    <t>燃油滤</t>
  </si>
  <si>
    <t>型号SJ63AJ的曲臂车，适用于Deutz D2011型号发动机的燃油滤</t>
  </si>
  <si>
    <t>机油滤，01174416</t>
  </si>
  <si>
    <t>Deutz TD2.9L型号发动机、Deutz D2011型号发动机，机油滤</t>
  </si>
  <si>
    <t>液压回流滤芯</t>
  </si>
  <si>
    <t>燃油滤，01174696</t>
  </si>
  <si>
    <t>Deutz TD2.9L型号发动机，燃油滤</t>
  </si>
  <si>
    <t>前燃油滤，04130241</t>
  </si>
  <si>
    <t>Deutz TD2.9L型号发动机，前燃油滤</t>
  </si>
  <si>
    <t>二级空气滤</t>
  </si>
  <si>
    <t>Deutz TD2.9L型号发动机，二级空气滤</t>
  </si>
  <si>
    <t>一级空气滤</t>
  </si>
  <si>
    <t>Deutz D2011型号发动机，一级空气滤</t>
  </si>
  <si>
    <t>Deutz D2011型号发动机，二级空气滤</t>
  </si>
  <si>
    <t>快速母接头头-1/4内丝</t>
  </si>
  <si>
    <t>母头1/4内丝</t>
  </si>
  <si>
    <t>伍尔特</t>
  </si>
  <si>
    <t>赵灼莹</t>
  </si>
  <si>
    <t>DL490450C</t>
  </si>
  <si>
    <t>润滑剂-多功能防锈（得力）</t>
  </si>
  <si>
    <t>多功能防锈润滑剂；容量：450ML；型号：DL490450C</t>
  </si>
  <si>
    <t>得力</t>
  </si>
  <si>
    <t>瓶</t>
  </si>
  <si>
    <t>黄运强</t>
  </si>
  <si>
    <t>油管-BT400NEXD5</t>
  </si>
  <si>
    <t>原厂件，符合件号04100157-1规格</t>
  </si>
  <si>
    <t>厂家HERMAN NELSON</t>
  </si>
  <si>
    <t>根</t>
  </si>
  <si>
    <t>刘云峰</t>
  </si>
  <si>
    <t>汽油机油-4L</t>
  </si>
  <si>
    <t>型号：SN0W-30，规格：4L/桶</t>
  </si>
  <si>
    <t>无品牌要求，满足型号即可</t>
  </si>
  <si>
    <t>桶</t>
  </si>
  <si>
    <t>机油-美孚黑霸王柴油机</t>
  </si>
  <si>
    <t>18L/桶，柴油发动机机油，高空车剪刀车更换机油使用</t>
  </si>
  <si>
    <t>柴油机油10W-30-CF4</t>
  </si>
  <si>
    <t>柴油机油10W-30-CF4，规格：4L/桶</t>
  </si>
  <si>
    <t>耳机配件</t>
  </si>
  <si>
    <t>YEZ-H3312</t>
  </si>
  <si>
    <t>右耳罩</t>
  </si>
  <si>
    <t>适用于型号：H3312耳机；耳机右听筒外壳，等效于11353P-24</t>
  </si>
  <si>
    <t>北京欧德方德科贸有限公司</t>
  </si>
  <si>
    <t>魏晓虎</t>
  </si>
  <si>
    <t>MKFH-H3312</t>
  </si>
  <si>
    <t>麦克风盒</t>
  </si>
  <si>
    <t>适用于型号：H3312耳机；耳机话筒外壳，等效于11389P-14</t>
  </si>
  <si>
    <t>蓄电池</t>
  </si>
  <si>
    <t>12V12000毫安（37*60*120mm），报警器电池</t>
  </si>
  <si>
    <t>块</t>
  </si>
  <si>
    <t>EJHP-H3312</t>
  </si>
  <si>
    <t>STOP DOME 耳机护片</t>
  </si>
  <si>
    <t>适用于型号：H3312耳机；耳机限位器，等效于15097P-01</t>
  </si>
  <si>
    <t>Davidclark</t>
  </si>
  <si>
    <t>柴油机油</t>
  </si>
  <si>
    <t>柴油发动机油 SAE 15W-40 API CH-4 20升</t>
  </si>
  <si>
    <t>Deutz TD2.9L型号发动机，一级空气滤</t>
  </si>
  <si>
    <t>脚轮</t>
  </si>
  <si>
    <t>实心轮</t>
  </si>
  <si>
    <t>实心橡胶轮，直径300MM，轴内径29.5MM，轴长32MM，轮宽80MM</t>
  </si>
  <si>
    <t>重庆南方</t>
  </si>
  <si>
    <t>PCB ASSY 耳机配件</t>
  </si>
  <si>
    <t>包含：1.两个名称：22uf 35V 有极性轴向电容。2.一个名称：680Ω色环电阻。3.一个名称：26mm*26mm面包板（原板边长）</t>
  </si>
  <si>
    <t>孙昊</t>
  </si>
  <si>
    <t>Microphone M-1/DC</t>
  </si>
  <si>
    <t>型号：H3312耳机；麦克风线组件；等效于18315G-02</t>
  </si>
  <si>
    <t>加温机配件</t>
  </si>
  <si>
    <t>燃油滤芯</t>
  </si>
  <si>
    <t>适用于BT400NEXD5加温机，型号1A-30</t>
  </si>
  <si>
    <t>Aerotech Herman Nelson</t>
  </si>
  <si>
    <t>件</t>
  </si>
  <si>
    <t>STIRRUP &amp; CLAMP KIT 耳机卡圈</t>
  </si>
  <si>
    <t>适用于H3312耳机；支架，等效于22378G-01</t>
  </si>
  <si>
    <t>B型球锁销</t>
  </si>
  <si>
    <t>直径/Diameter: 1/4"有效长度/Grip length: 1"主体材质/Body: 304不锈钢</t>
  </si>
  <si>
    <t>瑞特昂</t>
  </si>
  <si>
    <t>发电机车拉盘</t>
  </si>
  <si>
    <t>适用SH4000DX发电机</t>
  </si>
  <si>
    <t>本田</t>
  </si>
  <si>
    <t>反冲启动器总成</t>
  </si>
  <si>
    <t>适用本田EG6500CXS型号发电机，发电机拉盘</t>
  </si>
  <si>
    <t>O型密封圈</t>
  </si>
  <si>
    <t>型号：29376-AA-30，O型密封圈品牌：Haskel，氮气增压器维保配件</t>
  </si>
  <si>
    <t>品牌：Haskel</t>
  </si>
  <si>
    <t>实心橡胶轮胎</t>
  </si>
  <si>
    <t>孔径是30MM，（206轴承），轮宽85MM,
2个轴承宽度30MM</t>
  </si>
  <si>
    <t>反光贴-3M警示</t>
  </si>
  <si>
    <t>通用型（反光警示标示）3M983D 反光面料红白，长24M，宽 5CM，反光材质</t>
  </si>
  <si>
    <t>3M</t>
  </si>
  <si>
    <t>卷</t>
  </si>
  <si>
    <t>涂料-420G-104</t>
  </si>
  <si>
    <t>品牌：科慕规格：420G-104、4KG/桶</t>
  </si>
  <si>
    <t>科慕</t>
  </si>
  <si>
    <t>千克</t>
  </si>
  <si>
    <t>朱瑞华</t>
  </si>
  <si>
    <t>脚轮-5寸万向</t>
  </si>
  <si>
    <t>5寸聚氨酯万向轮，品牌：环球</t>
  </si>
  <si>
    <t>环球脚轮</t>
  </si>
  <si>
    <t>IDG加油车滤芯</t>
  </si>
  <si>
    <t>圆柱形 型号481-068滤芯 1微米级的止水滤芯</t>
  </si>
  <si>
    <t>malabar</t>
  </si>
  <si>
    <t>5322785 05131</t>
  </si>
  <si>
    <t>滤尘器</t>
  </si>
  <si>
    <t>用于件号EPSILON1便携式磁堵检测仪更换滤尘器，厂家定制产品，品牌要求Malvern Panalytical</t>
  </si>
  <si>
    <t>Malvern Panalytical</t>
  </si>
  <si>
    <t>电动车电瓶</t>
  </si>
  <si>
    <t>规格 ：12V20A</t>
  </si>
  <si>
    <t>天能</t>
  </si>
  <si>
    <t>陈日辉</t>
  </si>
  <si>
    <t>12V80HA,6-QW-80</t>
  </si>
  <si>
    <t>乔志鹏</t>
  </si>
  <si>
    <t>蓄电池-12V85AH</t>
  </si>
  <si>
    <t>启动型免维护蓄电池，电压：12伏，容量：85Ah，尺寸：300*170*210mm；</t>
  </si>
  <si>
    <t>骆驼</t>
  </si>
  <si>
    <t>704硅橡胶</t>
  </si>
  <si>
    <t>型号：704硅橡胶，快速固化绝缘，耐老化，防潮抗震，耐高低温，颜色：白色，每件不少于45克</t>
  </si>
  <si>
    <t>安索齿轮油80W-90GL5</t>
  </si>
  <si>
    <t>品牌：安索（AMSOIL）全合成齿轮油 差速器油 后桥油 80W-90 GL5 946ml AGLQT 支持LSD 养车保养</t>
  </si>
  <si>
    <t>安索</t>
  </si>
  <si>
    <t>943050007221</t>
  </si>
  <si>
    <t>保护箔</t>
  </si>
  <si>
    <t>用于件号EPSILON2便携式磁堵检测仪更换保护箔，厂家定制产品，品牌要求Malvern Panalytical</t>
  </si>
  <si>
    <t>安全销-工作梯扶手-9X75毫米</t>
  </si>
  <si>
    <t>用于工作梯滑动扶手的安全锁定销，金属材质，销子：有效长度7.5cm，直径0.9cm，尾部带有可穿越的固定环。</t>
  </si>
  <si>
    <t>美孚ATF220自动排挡液</t>
  </si>
  <si>
    <t>ATF220自动排挡液 自动变速箱油ATF220 18L</t>
  </si>
  <si>
    <t>建议品牌美孚</t>
  </si>
  <si>
    <t>PTT开关</t>
  </si>
  <si>
    <t>PTT开关-耳机，开孔尺寸：Φ12，按下导通自复位开关</t>
  </si>
  <si>
    <t>对讲机背带</t>
  </si>
  <si>
    <t>规格：155CM*2.5CM，两头钢制挂钩，背带长度可调节</t>
  </si>
  <si>
    <t>品牌：无品牌要求</t>
  </si>
  <si>
    <t>条</t>
  </si>
  <si>
    <t>BPR6ES</t>
  </si>
  <si>
    <t>火花塞</t>
  </si>
  <si>
    <t>火花塞BPR6ES</t>
  </si>
  <si>
    <t>NGK</t>
  </si>
  <si>
    <t>型号：BPR5ES/BPR4ES</t>
  </si>
  <si>
    <t>型号：BPR5ES/BPR4ES，适用洗发车、发电机</t>
  </si>
  <si>
    <t>标牌-设备125X65MM</t>
  </si>
  <si>
    <t>定制，材质：304不锈钢板，125mm*65mm，1mm厚,刻字：宋体腐蚀字体，深度0.2毫米，125MM*65MM，印刷内容详见备注栏图片，红框内字体无需印刷，基地自行刻字。</t>
  </si>
  <si>
    <t>定制</t>
  </si>
  <si>
    <t>标牌-梯架210X150MM</t>
  </si>
  <si>
    <t>210X150MM</t>
  </si>
  <si>
    <t>陈泽禹</t>
  </si>
  <si>
    <t>宝塔接头-不锈钢</t>
  </si>
  <si>
    <t>ZG1/4-ø6（内丝+外丝/套）</t>
  </si>
  <si>
    <t>不锈钢C式自锁快速接头</t>
  </si>
  <si>
    <t>pp40公头/适用内径8mm，外径12mm气管，通用气管公接头，带自锁螺母不易脱出，适用于内径8mm，外径12mm气管。</t>
  </si>
  <si>
    <t>萨博</t>
  </si>
  <si>
    <t>防冻液-FD-2</t>
  </si>
  <si>
    <t>9KG/桶,-35度，高空车剪刀车加注使用</t>
  </si>
  <si>
    <t>槽钢100X48X6M</t>
  </si>
  <si>
    <t>国标GB/T706-2008 黑铁 槽钢100*48mm6米长</t>
  </si>
  <si>
    <t>米</t>
  </si>
  <si>
    <t>槽钢80X40X6000MM</t>
  </si>
  <si>
    <t>国标GB/T706-2008 黑铁 槽钢80*40mm6米长</t>
  </si>
  <si>
    <t>霍尔传感器</t>
  </si>
  <si>
    <t>规格：传感器型号：S549A</t>
  </si>
  <si>
    <t>齿轮油-75W90</t>
  </si>
  <si>
    <t>产品名称：齿轮油；标号：SAE75W-90；规格：4升/瓶；用途：更换LSPX-170扫雪车齿轮箱润滑油</t>
  </si>
  <si>
    <t>齿轮油-80W90GL-5</t>
  </si>
  <si>
    <t>API等级: GL-5 粘度等级: 80W-90 净含量：16kg/桶，需配送到指定地点，5桶配发天津，3桶配发呼和。</t>
  </si>
  <si>
    <t>型号：BPR5ES/BPR4ES，适用BR-600-Z型号吹雪机</t>
  </si>
  <si>
    <t>千斤顶充气接头（公头）</t>
  </si>
  <si>
    <t>30PM，材质：碳钢。</t>
  </si>
  <si>
    <t>千斤顶充气接头（母头）</t>
  </si>
  <si>
    <t>40SP，材质：碳钢。</t>
  </si>
  <si>
    <t>TH26019表笔测试线</t>
  </si>
  <si>
    <t>规格：五孔，TH26019表笔测试线</t>
  </si>
  <si>
    <t>装胎机电磁阀插头</t>
  </si>
  <si>
    <t>规格：装胎机电磁阀插头AC-220V</t>
  </si>
  <si>
    <t>四角插头</t>
  </si>
  <si>
    <t>规格：四角插头25A</t>
  </si>
  <si>
    <t>插头-二极10A-250V</t>
  </si>
  <si>
    <t>型号：10A二极插头，电压：250V，电流：10A</t>
  </si>
  <si>
    <t>插头-三极16A-250V</t>
  </si>
  <si>
    <t>型号：16A三极插头，电压：250V，电流：16A</t>
  </si>
  <si>
    <t>除锈剂-400ML-WD40</t>
  </si>
  <si>
    <t>400ML/瓶</t>
  </si>
  <si>
    <t>WD-40</t>
  </si>
  <si>
    <t>罐</t>
  </si>
  <si>
    <t>瓷嘴-氩弧焊-47MMX11MM</t>
  </si>
  <si>
    <t>规格：7号瓷嘴型号：TGN01104全长：47mm内径：12mm</t>
  </si>
  <si>
    <t>瓷嘴-氩弧焊-47MMX6.5MM</t>
  </si>
  <si>
    <t>规格：4号瓷嘴 型号：TGN00614全长：47mm内径：6.6mm</t>
  </si>
  <si>
    <t>瓷嘴-氩弧焊-47MMX8MM</t>
  </si>
  <si>
    <t>规格：5号瓷嘴型号：TGN00815全长：47mm内径：9mm</t>
  </si>
  <si>
    <t>瓷嘴-氩弧焊-47MMX9.5MM</t>
  </si>
  <si>
    <t>规格：6号瓷嘴型号：TGN00907全长：47mm内径：9.6mm</t>
  </si>
  <si>
    <t>电枪电池</t>
  </si>
  <si>
    <t>电枪电池-6226DWE型</t>
  </si>
  <si>
    <t>牧田</t>
  </si>
  <si>
    <t>电池-BW7500B手电</t>
  </si>
  <si>
    <t>电压4.25V,容量</t>
  </si>
  <si>
    <t>通明</t>
  </si>
  <si>
    <t>对讲机电池</t>
  </si>
  <si>
    <t>SPTT-T1对讲机配套电池</t>
  </si>
  <si>
    <t>森海克斯</t>
  </si>
  <si>
    <t>电池--耳机G1103</t>
  </si>
  <si>
    <t>适用于ACE-G1103无线耳机</t>
  </si>
  <si>
    <t>电磁阀QVXD2130-04</t>
  </si>
  <si>
    <t>品牌：SQW(全伟)
规格：型号：QVXD2130-04，
其余参数：电压：DC24V
接管口径：RC 1/2
流通孔径：10MM
长度：50mm
宽度：40mm
高度：87mm</t>
  </si>
  <si>
    <t>SQW(全伟)</t>
  </si>
  <si>
    <t>电池-FL4841</t>
  </si>
  <si>
    <t>电压3.7V,容量2000MA</t>
  </si>
  <si>
    <t>海洋王</t>
  </si>
  <si>
    <t>VTR-1000对讲机电池</t>
  </si>
  <si>
    <t>品牌：飞利浦3000mah;电压3.7V</t>
  </si>
  <si>
    <t>飞利浦</t>
  </si>
  <si>
    <t>电池-ZW4301</t>
  </si>
  <si>
    <t>电压3.7V,容量2600MA</t>
  </si>
  <si>
    <t>电焊条</t>
  </si>
  <si>
    <t>该焊条满足J422标准，既对应国际标准牌号E4303。是一种酸性焊条，药皮钛钙型，J表示结构钢焊条，42是42kg/mm^2,表示焊缝金属的抗拉强度。用于焊接低碳钢结构和强度等级低的低合金钢，一般用于焊接钢结构和普通碳钢管道的焊接，其长度为40cm，直径4.0MM</t>
  </si>
  <si>
    <t>盒</t>
  </si>
  <si>
    <t>电焊条-3.2MM</t>
  </si>
  <si>
    <t>3.2MM 5公斤/包</t>
  </si>
  <si>
    <t>包</t>
  </si>
  <si>
    <t>航空吸尘器XC15A原装电机</t>
  </si>
  <si>
    <t>XC15A电机（115V，400HZ）</t>
  </si>
  <si>
    <t>克力威</t>
  </si>
  <si>
    <t>电路板-吸尘器</t>
  </si>
  <si>
    <t>品牌：无 适用于克力威XC15A 吸尘器</t>
  </si>
  <si>
    <t>道路反光漆-1千克</t>
  </si>
  <si>
    <t>栗树棵路反光油漆地标油漆 1公斤黄色反光漆</t>
  </si>
  <si>
    <t>红狮</t>
  </si>
  <si>
    <t>电烙铁头-清洁座110G</t>
  </si>
  <si>
    <t>铁盒座，70mm*75mm，净重：110g</t>
  </si>
  <si>
    <t>顶棉-喷漆房</t>
  </si>
  <si>
    <t>喷漆房顶棉Aode-600G型，14×1.6m/卷</t>
  </si>
  <si>
    <t>喷漆房顶棉Aode-600G型，6×1.6m/卷</t>
  </si>
  <si>
    <t>不锈钢地锚</t>
  </si>
  <si>
    <t>不锈钢，规格：M16*100；膨胀吊环</t>
  </si>
  <si>
    <t>电瓶12V-200A免维护</t>
  </si>
  <si>
    <t>电池型号：U1-7(200)，12V，200A</t>
  </si>
  <si>
    <t>电瓶</t>
  </si>
  <si>
    <t>电压：12伏，容量60AH，型号：l2-400，加温机电瓶更换使用</t>
  </si>
  <si>
    <t>垫片</t>
  </si>
  <si>
    <t>金属垫片M30，镀锌内径30mm</t>
  </si>
  <si>
    <t>大胖网炭</t>
  </si>
  <si>
    <t>20寸5U</t>
  </si>
  <si>
    <t>组合垫圈</t>
  </si>
  <si>
    <t>规格：14 JB/T982</t>
  </si>
  <si>
    <t>垫圈-轮胎测压工具-大口径</t>
  </si>
  <si>
    <t>规格为：φ16*φ5*4；材质为橡胶</t>
  </si>
  <si>
    <t>垫圈-轮胎测压工具-小口径</t>
  </si>
  <si>
    <t>规格为：φ10*φ5*3.5；材质为橡胶</t>
  </si>
  <si>
    <t>冷却液</t>
  </si>
  <si>
    <t xml:space="preserve"> 规格：切割机床工作液（冷却液） DX-2型 15KG/桶</t>
  </si>
  <si>
    <t>加油车滤芯</t>
  </si>
  <si>
    <t>EF1-25液压,用于件号：PF53361-2PWS的加油车</t>
  </si>
  <si>
    <t>脚轮-环球6英寸聚氨酯定向</t>
  </si>
  <si>
    <t>轮子直径150mm，孔距84X71，材料：超静聚氨酯，形式：固定</t>
  </si>
  <si>
    <t>脚轮-环球6英寸聚氨酯万向</t>
  </si>
  <si>
    <t>轮子直径：150mm，孔距：84X71，材料：超静聚氨脂，形式：万向轮</t>
  </si>
  <si>
    <t>脚轮-环球8英寸聚氨酯万向</t>
  </si>
  <si>
    <t>轮子直径：200mm，孔距：84X71，材料：超静聚氨脂，形式：万向轮</t>
  </si>
  <si>
    <t>脚轮-4英寸双刹聚氨酯万向</t>
  </si>
  <si>
    <t>4英寸脚轮直径10厘米左右，形式：金属双刹活动万向。</t>
  </si>
  <si>
    <t>脚轮-环球5寸铝芯橡胶减震万向</t>
  </si>
  <si>
    <t>品牌：环球脚轮；件号：EH11-11-125LS-614；规格：5寸铝芯橡胶减震万向轮</t>
  </si>
  <si>
    <t>脚轮-环球6寸铝芯橡胶减震定向</t>
  </si>
  <si>
    <t>品牌：环球脚轮；件号：EH11-11-150LR614；规格：6寸铝芯橡胶减震定向轮，载重350KG</t>
  </si>
  <si>
    <t>脚轮-环球6寸铝芯橡胶减震万向</t>
  </si>
  <si>
    <t>品牌：环球脚轮；件号：EH11-11-150LS614；规格：6寸铝芯橡胶减震万向轮，载重350KG</t>
  </si>
  <si>
    <t>脚轮-环球8寸铝芯橡胶减震定向</t>
  </si>
  <si>
    <t>品牌：环球脚轮；件号：EH11-11-200LR-614；规格：8寸铝芯橡胶减震定向轮</t>
  </si>
  <si>
    <t>脚轮-环球8寸铝芯橡胶减震万向</t>
  </si>
  <si>
    <t>品牌：环球脚轮；件号：EH11-11-200LS-614；规格：8寸铝芯橡胶减震万向轮</t>
  </si>
  <si>
    <t>头顶线组件</t>
  </si>
  <si>
    <t>2*0.15mm²，外径3.6mm，两芯带屏蔽层（无氧铜丝），原厂件号：22607G-01，每根7米</t>
  </si>
  <si>
    <t>耳机接头音频线组件</t>
  </si>
  <si>
    <t>规格1：4*0.2mm²，外径4.5mm，四芯带屏蔽层（无氧铜丝），原厂件号：18028G-11，每根700MM</t>
  </si>
  <si>
    <t>耳机话筒</t>
  </si>
  <si>
    <t>开孔6mm，长18厘米，阻抗250欧姆，适用件号ZBEJB-190/145的国产耳机的话筒（安拓）型号30EL003</t>
  </si>
  <si>
    <t>耳机头弓线</t>
  </si>
  <si>
    <t>2*0.15mm²，外径3.6mm，两芯带屏蔽层（无氧铜丝），每根50厘米，适用件号ZBEJB-190/145的国产耳机的头弓线</t>
  </si>
  <si>
    <t>耳机螺旋导线</t>
  </si>
  <si>
    <t>规格：4*0.2mm²，外径4.5mm，四芯带屏蔽层（无氧铜丝）螺旋线静置状态大约4米，螺旋展开长度是12米，自带6.35mm音频接头，适用件号ZBEJB-190/145的国产耳机和H3312耳机，型号：30CR003</t>
  </si>
  <si>
    <t>耳机插头</t>
  </si>
  <si>
    <t>6.35mm音频接头3芯，适用件号ZBEJB-190/145的国产耳机的插头</t>
  </si>
  <si>
    <t>耳机开关</t>
  </si>
  <si>
    <t>开孔6mm.按下接通自锁，适用件号ZBEJB-190/145的国产耳机的开关，型号30PL006</t>
  </si>
  <si>
    <t>开关耳罩线</t>
  </si>
  <si>
    <t>2*0.15mm²，外径3.6mm，两芯带屏蔽层（无氧铜丝），每根50厘米，适用件号ZBEJB-190/145的国产耳机的开关耳罩线,型号：30CR002</t>
  </si>
  <si>
    <t>导线保护套</t>
  </si>
  <si>
    <t>适用件号ZBEJB-190/145的国产耳机的导线保护套，型号：30PL004和30PL005</t>
  </si>
  <si>
    <t>数字压力表电池</t>
  </si>
  <si>
    <t>品牌：无 电池型号：ER18505M 电压：3.6V 容量：4000mAh，</t>
  </si>
  <si>
    <t>脚轮-环球8英寸聚氨酯6204型单轮</t>
  </si>
  <si>
    <t>品牌：环球，轮子直径：200mm，材料：铁芯聚氨脂，形式：单轮，轴承型号：6204</t>
  </si>
  <si>
    <t>脚轮-环球10英寸聚氨酯单轮</t>
  </si>
  <si>
    <t>品牌：环球10英寸聚氨酯轮子直径：250mm，材料：铁芯聚氨脂，5MM厚，形式：单轮，轴承型号：6205（52，25）</t>
  </si>
  <si>
    <t>镀锌鳄鱼踏板750X250X40</t>
  </si>
  <si>
    <t>材质：镀锌板，横向开口底部回弯用于固定，规格，长：750mm，宽：250mm，高：40mm</t>
  </si>
  <si>
    <t>品牌：NGK型号：BPR5ES/BPR4ES</t>
  </si>
  <si>
    <t>卡具-氮气充气接头套装</t>
  </si>
  <si>
    <t>产品名称：氮气充气接头套装；防错装卡具规格：G5/8内螺纹，材质：20#，耐压15/20MPa；接头规格：一头G5/8球面，另一头M14*1.5外丝平面，材质：全铜；</t>
  </si>
  <si>
    <t>套</t>
  </si>
  <si>
    <t>发电机拉盘-GX200</t>
  </si>
  <si>
    <t>品牌：本田 型号：适合本田GX200发电机孔距160MM 芯宽55MM 圆形拉盘</t>
  </si>
  <si>
    <t>防冻液</t>
  </si>
  <si>
    <t>4kg零下35℃</t>
  </si>
  <si>
    <t>发动机燃油滤清器</t>
  </si>
  <si>
    <t>品牌：康明斯燃油滤清器 型号：C3931063</t>
  </si>
  <si>
    <t>康明斯</t>
  </si>
  <si>
    <t>方钢-20*20*1000MM</t>
  </si>
  <si>
    <t>品牌：无20mm*2mm 厚3mm Q345B 空心 3米/根</t>
  </si>
  <si>
    <t>方钢-40*40*1000MM</t>
  </si>
  <si>
    <t>品牌：无 40*40mm 厚3mm 65CM/根 （49根） 26M/根 （5根）空心 Q345B</t>
  </si>
  <si>
    <t>方钢-50*50MM</t>
  </si>
  <si>
    <t>品牌：无 50*50mm 厚4mm 16cm/根 （50根） 空心 Q345B</t>
  </si>
  <si>
    <t>反光套-PVC反光锥</t>
  </si>
  <si>
    <t>规格：加厚晶格路锥套；圆锥形；分上下环形反光条款式。上部反光条上口尺寸：115mm 、下口：158mm、上部反光条宽：10mm。下部反光条：上口：320mm、下口：360mm、下部反光条宽90mm。下部反光条两侧印有红色的海航标志和蓝色的HNA Technic。制作前请联系需求方确认后再排产。</t>
  </si>
  <si>
    <t>法兰螺母-M12</t>
  </si>
  <si>
    <t>螺纹M12x1.75mm，材质：45#钢，表面处理：整体发黑处理，螺母对边：18mm，法兰直径：25mm，法兰厚度：4mm，整体高度：18mm，与LG-BSZX螺杆搭配使用</t>
  </si>
  <si>
    <t>封圈-D10X1毫米</t>
  </si>
  <si>
    <t>品牌:无 D10.0mm（外径）*1.0mm（线径）材质NBR70</t>
  </si>
  <si>
    <t>封圈-内径4.5X1毫米</t>
  </si>
  <si>
    <t>品牌:无 材质：NBR70，形状：O形，尺寸：4.5mm内径，1mm线径，ADT附件包常备封圈，用于Ps输出口</t>
  </si>
  <si>
    <t>封圈-内径7.5X1毫米</t>
  </si>
  <si>
    <t>品牌:无 材质：NBR70，形状：O形，尺寸：7.5mm内径，1mm线径，ADT附件包常备封圈，用于Pt输出口</t>
  </si>
  <si>
    <t>封圈-D7.5X1.5毫米</t>
  </si>
  <si>
    <t>品牌:无 D7.5mm（外径）*1.5mm（线径）材质NBR70</t>
  </si>
  <si>
    <t>防脱插座-三孔220V</t>
  </si>
  <si>
    <t>三孔防脱 安装板短款30A 220V 100%纯铜安装板孔距60mm</t>
  </si>
  <si>
    <t>防锈底漆-350毫升</t>
  </si>
  <si>
    <t>镀锌/不锈管/铝专用底漆,灰色/规格350ML自喷罐装</t>
  </si>
  <si>
    <t>防锈漆-18KG</t>
  </si>
  <si>
    <t>柠黄亮光油漆，18kg/桶</t>
  </si>
  <si>
    <t>防锈乳化油</t>
  </si>
  <si>
    <t>规格：M1010,15KG/桶</t>
  </si>
  <si>
    <t>放油杆罩LAM-02PM</t>
  </si>
  <si>
    <t>罩子口直径23.5cm*底部宽度6.6cm*高度23cm。硅胶材质，型号：LAM-02PM</t>
  </si>
  <si>
    <t>防撞杆-碳纤维-6MM</t>
  </si>
  <si>
    <t>材质：碳纤维，外径6mm，内径4.7mm</t>
  </si>
  <si>
    <t>防撞条-φ30mm</t>
  </si>
  <si>
    <t>黑黄警示防撞海绵管，内径30mm 壁厚10mm ，型号:JAHM-0014</t>
  </si>
  <si>
    <t>防撞条-Φ50mm</t>
  </si>
  <si>
    <t>半圆形 宽5CM 厚2.6CM 橡胶材质，橘红色 ，耐腐蚀、耐高温、耐磨损</t>
  </si>
  <si>
    <t>防撞橡胶管-38MM</t>
  </si>
  <si>
    <t>直径38毫米，内径38mm*5层</t>
  </si>
  <si>
    <t>固定销-EMT320001</t>
  </si>
  <si>
    <t>固定销-EMT320001，规格：10.8X21.6mm；7.46x6.2mm孔径5.1mm，用于枢轴销拔具（EMT320001）</t>
  </si>
  <si>
    <t>钢化玻璃</t>
  </si>
  <si>
    <t>规格：尺寸470mm*270mm*6mm</t>
  </si>
  <si>
    <t>钙基润滑脂-3号-15千克</t>
  </si>
  <si>
    <t>钙基润滑脂，3号，轴承水泵汽车底盘电动机润滑脂，黄油牛油，15kg/桶，品牌不做要求</t>
  </si>
  <si>
    <t>成型隔音棉</t>
  </si>
  <si>
    <t>厚度10mm中密度隔音泡棉，椭圆，成型裁切好</t>
  </si>
  <si>
    <t>高压气管总成-1.5M</t>
  </si>
  <si>
    <t>602型钢丝编织液压软管 ；型号：602-0602 ；最大工作压力：56.0MPa/8120PSI；材质:丁腈橡胶+钢丝；长度1.5米； 接头规格：M14*1.5;C型接头；接头材质：铜；</t>
  </si>
  <si>
    <t>高压气管总成-3M</t>
  </si>
  <si>
    <t>名称：602型钢丝编织液压软管 ；型号：602-0602 ；最大工作压力：56.0MPa/8120PSI；材质:丁腈橡胶+钢丝；长度3米； 接头规格：M14*1.5;C型接头；接头材质：铜；</t>
  </si>
  <si>
    <t>空客充气接头</t>
  </si>
  <si>
    <t>12V1卡式轮胎充气接头SV-F70199-35/H-4660A，型号：H-4660A</t>
  </si>
  <si>
    <t>波音充气接头</t>
  </si>
  <si>
    <t>8V1卡式轮胎充气接头　SV-F70199-6/H-5265，型号：H-5265</t>
  </si>
  <si>
    <t xml:space="preserve">型号：HC9606RCS4Z，1.过滤精度：1~100um 过滤比：X≧100
2.工作压力：（MAX）21Mpa
3.工作介质：一般液压油、磷酸酯液压油、乳化液、水-乙二醇等
4.工作温度：-30℃~110℃
</t>
  </si>
  <si>
    <t>轮子-3寸活动</t>
  </si>
  <si>
    <t>直径10cm*3cm(内径1CM)</t>
  </si>
  <si>
    <t>冷拔配件</t>
  </si>
  <si>
    <t>膨胀配件标准件号工具，HELISB-011-13，</t>
  </si>
  <si>
    <t>航空液压油-10号170KG</t>
  </si>
  <si>
    <t>执行标准目前需要满足MIL-PRF-5606H或SH0358-1995或QSY YM0024-2022或QSY YM0024-2000或QQCDF 009-2022;机身千斤顶轮轴千斤顶液压油更换维保维修使用</t>
  </si>
  <si>
    <t>无品牌要求，满足国标即可</t>
  </si>
  <si>
    <t>滑块抑制销-8X76.2</t>
  </si>
  <si>
    <t>名称：按钮式抑制销，用于东科信320牵引杆，规格：直径：8mm，有效长度：76.2mm</t>
  </si>
  <si>
    <t>海绵垫-耳机头顶</t>
  </si>
  <si>
    <t>品牌不限，海绵垫：净重32G，总长度160MM， 。适用于H3310、H3312、H3530耳机头顶海绵垫，H3312耳机的头弓套等效于10133G-41</t>
  </si>
  <si>
    <t>发声单元组件</t>
  </si>
  <si>
    <t>输入阻抗300Ω，发声单元直径50mm，厚度6.5mm-10mm</t>
  </si>
  <si>
    <t>轴承-6207</t>
  </si>
  <si>
    <t>品牌：HRB6207轴承，内径为:35mm，外径为:72 mm，厚度为:17 mm</t>
  </si>
  <si>
    <t>黄色面漆-18公斤</t>
  </si>
  <si>
    <t>品牌：无 18KG/桶 黄色 硝基漆</t>
  </si>
  <si>
    <t>焊条-2.5</t>
  </si>
  <si>
    <t>2.5MM 5公斤/包 不锈钢焊条</t>
  </si>
  <si>
    <t>焊锡丝</t>
  </si>
  <si>
    <t>净含量：100g，锡丝直径：1.0MM，锡含量30%，产品尺寸55*30mm，DL395100</t>
  </si>
  <si>
    <t>化油器清洗剂-450ML</t>
  </si>
  <si>
    <t>柴油机汽油机通用，450ML/瓶</t>
  </si>
  <si>
    <t>进风口棉-喷漆房</t>
  </si>
  <si>
    <t>喷漆房进风口棉-20×2m/卷</t>
  </si>
  <si>
    <t>快速气动接头</t>
  </si>
  <si>
    <t>PM20公头/2分-外螺纹1/4，通用外螺纹公头常用于带有内丝的气动工具</t>
  </si>
  <si>
    <t>桔红油漆</t>
  </si>
  <si>
    <t>20千克/桶；颜色：桔红，</t>
  </si>
  <si>
    <t>脚轮-10寸聚氨酯万向</t>
  </si>
  <si>
    <t>轮子直径：250mm，孔距：128X74MM，材料：铁芯聚氨脂 底板尺寸158X114MM 10寸，万向，不带刹车，带减震，铁芯聚氨脂 安装高度315MM</t>
  </si>
  <si>
    <t>脚轮-12寸聚氨酯单轮</t>
  </si>
  <si>
    <t>12寸聚氨酯单轮 轮子直径300mm 轮款70mm 材料：铁芯聚氨脂 单轮载重3吨 可配6206轴承</t>
  </si>
  <si>
    <t>脚轮-2.5英寸铁芯聚氨酯定向</t>
  </si>
  <si>
    <t>铁芯聚氨酯、2.5英寸脚轮直径63mm，轮子高度85mm定向脚轮。</t>
  </si>
  <si>
    <t>脚轮-2寸-U型夹板万向</t>
  </si>
  <si>
    <t>品牌： 。规格：2寸，轮直径50MM\轮宽17MM\夹：20mm\</t>
  </si>
  <si>
    <t>脚轮-4寸聚氨酯带盖单轮</t>
  </si>
  <si>
    <t>规格：4寸；轴承规格：6001ZZ；材质：聚氨酯；轮子直径：100MM；轮面宽度：32MM；两侧带金属保护盖；含M10x55螺栓\螺帽；</t>
  </si>
  <si>
    <t>脚轮-4寸万向弹簧减震轮</t>
  </si>
  <si>
    <t>4寸镀锌竖弹簧减震脚轮；规格：万向，脚轮两侧带金属盖。单轮直径：100MM；单轮宽度：50MM;单只载重：250KG；</t>
  </si>
  <si>
    <t>脚轮6寸定向</t>
  </si>
  <si>
    <t>轮子直径150mm，孔距128X74MM，材料：铁芯聚氨酯，底板尺寸158X114MM 6寸，定向、不带刹车，带减震，安装高度200MM</t>
  </si>
  <si>
    <t>脚轮-6寸聚氨酯万向</t>
  </si>
  <si>
    <t>轮子直径150mm，孔距128X74MM，材料：铁芯聚氨酯，底板尺寸158X114MM 6寸，万向，不带刹车，带减震，安装高度200MM</t>
  </si>
  <si>
    <t>JL-8CJAZDL</t>
  </si>
  <si>
    <t>脚轮-8寸聚氨酯单轮</t>
  </si>
  <si>
    <t>轮子直径:200mm，轮面宽度:50mm，轴承:6202，轴承内径:15mm</t>
  </si>
  <si>
    <t>脚轮8寸定向</t>
  </si>
  <si>
    <t>轮子直径：200mm，孔距：128X74，材料：铁芯聚氨脂，轮宽：48mm 底板尺寸158X114MM 8寸，定向、不带刹车，带减震 安装高度255MM</t>
  </si>
  <si>
    <t>脚轮-8寸聚氨酯万向</t>
  </si>
  <si>
    <t>轮子直径：200mm，孔距：128X74mm，材料：铁芯聚氨脂，轮宽：48mm 底板尺寸158X114MM 8寸，万向、不带刹车，带减震 安装高度255MM</t>
  </si>
  <si>
    <t>脚轮-单轮2.5寸</t>
  </si>
  <si>
    <t>轮子规格：2.5寸单轮；材质：铁芯聚氨酯
轮径63.5MM，轮宽：38MM
轴承型号：6001ZZ；
含配件，配件规格：
(螺栓规格：10*55mm
套管长：41mm
套管内径：10mm）</t>
  </si>
  <si>
    <t>加力杆-千斤顶</t>
  </si>
  <si>
    <t>55001，型号：FULCRUM打压手柄，</t>
  </si>
  <si>
    <t>警示灯保护罩</t>
  </si>
  <si>
    <t>材质：铁丝网，规格：外直径142mm，内直径110mm，高142mm.</t>
  </si>
  <si>
    <t>试车警告牌上警示灯</t>
  </si>
  <si>
    <t>品牌：亚威电，太阳能充电，磁吸，底部有螺丝孔</t>
  </si>
  <si>
    <t>亚威电</t>
  </si>
  <si>
    <t>金属片-耳机头顶</t>
  </si>
  <si>
    <t>金属片：宽16MM，厚1.2MM，总长度29MM， 。适用于H3310、H3312、H3530耳机头顶金属片，等效于25630P-01</t>
  </si>
  <si>
    <t>角铁-30*30MM</t>
  </si>
  <si>
    <t>等边角铁30*30*3MM6米长 国标:GB/T9787-1988</t>
  </si>
  <si>
    <t>人字梯脚套</t>
  </si>
  <si>
    <t>材质：加厚橡胶，红色，规格：3X7cm</t>
  </si>
  <si>
    <t>角铁-40*40*6000</t>
  </si>
  <si>
    <t>等边角铁40*40*4MM6米长</t>
  </si>
  <si>
    <t>角铁-50*50MM</t>
  </si>
  <si>
    <t>等边角钢50*50*5MM6米长 国标:GB/T9787-1988</t>
  </si>
  <si>
    <t>接头-NPT1/4两端外丝</t>
  </si>
  <si>
    <t>两端公头1/4外丝，</t>
  </si>
  <si>
    <t>波音充气接头橡胶垫圈</t>
  </si>
  <si>
    <t>外直径11.5mm*内径6mm*厚度3，</t>
  </si>
  <si>
    <t>机油-高压清洗车5W-30</t>
  </si>
  <si>
    <t>型号：5W-30，容量4L/瓶</t>
  </si>
  <si>
    <t>机油（二冲程</t>
  </si>
  <si>
    <t>二冲程机油，主要用于吹雪机发电机添加机油使用</t>
  </si>
  <si>
    <t>胶玉磁漆-黄2.5KG/桶</t>
  </si>
  <si>
    <t>2.5KG/桶;醇酸中黄</t>
  </si>
  <si>
    <t>锁边机机油</t>
  </si>
  <si>
    <t>VG46,700ML/瓶</t>
  </si>
  <si>
    <t>空气滤清器滤芯</t>
  </si>
  <si>
    <t>品牌：康明斯 型号：K14900D4938598空气滤清器滤芯</t>
  </si>
  <si>
    <t>加油车06-5022-6600配件</t>
  </si>
  <si>
    <t>TRONAIR</t>
  </si>
  <si>
    <t>开关盒-耳机线</t>
  </si>
  <si>
    <t>进线口4.5mm，带常开PTT按键，带可连接头戴耳机的6.25插座，内置开关和线缆固定接线线路板。</t>
  </si>
  <si>
    <t>空气过滤器-空压机</t>
  </si>
  <si>
    <t>气滤的规格：外径180mm，螺纹直径42mm，牙距2.3mm</t>
  </si>
  <si>
    <t>GA45空压机空气过滤器滤芯</t>
  </si>
  <si>
    <t>快卸接头-公充气工具F70199-32</t>
  </si>
  <si>
    <t>NIPPLE/SV-F70199-32，型号：LAM-02PM，</t>
  </si>
  <si>
    <t>快卸销-12X60MM</t>
  </si>
  <si>
    <t>六公分长，12毫米粗左右</t>
  </si>
  <si>
    <t>快卸销_直径5mm_夹持长度60mm</t>
  </si>
  <si>
    <t>材质：不锈钢 直径5mm销子，夹持长度60mm 符合MS17985标准；T形手柄快卸销；手柄为黑色铝质；主体材料：不锈钢；夹持长度：60mm；含有孔及开口环,便于与系索连接；</t>
  </si>
  <si>
    <t>快卸销-L型手柄 直径6.36mm长度32.50mm</t>
  </si>
  <si>
    <t>304不锈钢，直径6.36mm销子，长度32.50mm，夹持长度25mm，符合MS17985标准；L形手柄快卸销；手柄为黑色铝质；含有孔及开口环,便于与系索连接；用于舱门锁锁定。</t>
  </si>
  <si>
    <t>快卸销_直径8mm_夹持长度30mm</t>
  </si>
  <si>
    <t>品牌：无材质：不锈钢 直径8mm_夹持长度30mm 符合MS17985标准；T形手柄快卸销；手柄为黑色铝质；主体材料：不锈钢；夹持长度：30mm；含有孔及开口环,便于与系索连接；</t>
  </si>
  <si>
    <t>快卸销_直径8mm_夹持长度40mm</t>
  </si>
  <si>
    <t>品牌：无材质：不锈钢 直径8mm_夹持长度40mm 符合MS17985标准；T形手柄快卸销；手柄为黑色铝质；主体材料：不锈钢；夹持长度：40mm；含有孔及开口环,便于与系索连接；</t>
  </si>
  <si>
    <t>快卸销_直径8mm_夹持长度50mm</t>
  </si>
  <si>
    <t>品牌：无材质：不锈钢 直径8mm_夹持长度50mm 符合MS17985标准；T形手柄快卸销；手柄为黑色铝质；主体材料：不锈钢；夹持长度：50mm；含有孔及开口环,便于与系索连接；</t>
  </si>
  <si>
    <t>快卸销-L型手柄 直径9.40mm长度35.50mm</t>
  </si>
  <si>
    <t>304不锈钢，直径9.40mm销子，长度35.50mm，夹持长度25mm，符合MS17985标准；L形手柄快卸销；手柄为黑色铝质；含有孔及开口环,便于与系索连接；用于舱门锁锁定。用于更换损坏的销子。</t>
  </si>
  <si>
    <t>喇叭-300Ω</t>
  </si>
  <si>
    <t>Ø50mmH8.5mm300Ω1W铁架内磁喇叭，直径300mm，两端带环形固定接耳，阻值300Ω，适用件号ZBEJB-190/145的国产耳机的300Ω喇叭</t>
  </si>
  <si>
    <t>手电电池</t>
  </si>
  <si>
    <t>JW7623/HZ型手电电池</t>
  </si>
  <si>
    <t>锂电池-802040</t>
  </si>
  <si>
    <t>聚合物理电池 800mAH 电压3.7V型号802040</t>
  </si>
  <si>
    <t>袋式过滤器滤袋</t>
  </si>
  <si>
    <t>2号过滤袋，直径180*810MM，过滤精度100UM.</t>
  </si>
  <si>
    <t>L-G68导轨油</t>
  </si>
  <si>
    <t>L-G68导轨油：16L/13KG /桶，机加车床导轨润滑</t>
  </si>
  <si>
    <t>螺杆-拔枢轴销</t>
  </si>
  <si>
    <t>螺杆-拔枢轴销，螺纹12x1.75mm，用于枢轴销拔具（EMT320001），</t>
  </si>
  <si>
    <t>铝管-空心-10MM</t>
  </si>
  <si>
    <t>空心、内径10MM</t>
  </si>
  <si>
    <t>拉钩-蓄电池箱体</t>
  </si>
  <si>
    <t>材质：橡胶，如备注图片</t>
  </si>
  <si>
    <t>螺丝-扁头自攻-M4X16毫米</t>
  </si>
  <si>
    <t>扁头自攻-M4X16毫米</t>
  </si>
  <si>
    <t>M4六角头螺丝-螺母</t>
  </si>
  <si>
    <t>配自锁螺帽垫片弹簧垫片8mmX60mm全螺纹</t>
  </si>
  <si>
    <t>螺丝螺母M18*140</t>
  </si>
  <si>
    <t>M18*140螺杆及配套螺母</t>
  </si>
  <si>
    <t>M5*16螺丝螺母</t>
  </si>
  <si>
    <t>半圆头内六角螺钉带配套螺母</t>
  </si>
  <si>
    <t>螺丝螺母M8*16脚垫D40套装</t>
  </si>
  <si>
    <t>直径40mm圆形脚垫及配套M8*60螺杆、平垫、螺母</t>
  </si>
  <si>
    <t>螺栓-U型</t>
  </si>
  <si>
    <t>型号：M6 U型环 材质：不锈钢</t>
  </si>
  <si>
    <t>螺栓-自锁M10X16MM（螺栓+防松母+平垫）</t>
  </si>
  <si>
    <t>不锈钢，M10X16MM，</t>
  </si>
  <si>
    <t>螺栓-自锁M10X20MM（螺栓+防松母+平垫）</t>
  </si>
  <si>
    <t>不锈钢，M10X20MM，</t>
  </si>
  <si>
    <t>螺栓-自锁M10X30MM（螺栓+防松母+平垫）</t>
  </si>
  <si>
    <t>不锈钢，M10X30MM，</t>
  </si>
  <si>
    <t>螺栓-自锁M10X40MM（螺栓+防松母+平垫）</t>
  </si>
  <si>
    <t>不锈钢，M10X40MM，</t>
  </si>
  <si>
    <t>螺栓-自锁M4X45MM（螺栓+防松母+平垫）</t>
  </si>
  <si>
    <t>自锁螺栓（螺栓+防松母+平垫），圆头十字螺栓，设备维修耗材，规格：M4X45MM、材质：304不锈钢。</t>
  </si>
  <si>
    <t>自锁螺栓（螺栓+防松母+平垫）</t>
  </si>
  <si>
    <t>不锈钢，M6X10MM，</t>
  </si>
  <si>
    <t>螺栓-自锁M6X12MM（螺栓+防松母+平垫）</t>
  </si>
  <si>
    <t>不锈钢，M6X12MM，</t>
  </si>
  <si>
    <t>螺栓-自锁M6X16MM（螺栓+防松母+平垫）</t>
  </si>
  <si>
    <t>不锈钢，M6X16MM，</t>
  </si>
  <si>
    <t>螺栓-自锁M6X20MM（螺栓+防松母+平垫）</t>
  </si>
  <si>
    <t>不锈钢，M6X20MM，</t>
  </si>
  <si>
    <t>螺栓-自锁M6X30MM（螺栓+防松母+平垫）</t>
  </si>
  <si>
    <t>不锈钢，M6X30MM，</t>
  </si>
  <si>
    <t>螺栓-自锁M6X40MM（螺栓+防松母+平垫）</t>
  </si>
  <si>
    <t>不锈钢，M6X40MM，</t>
  </si>
  <si>
    <t>螺栓-自锁M6X80MM（螺栓+防松母+平垫）</t>
  </si>
  <si>
    <t>M6X80MM，材质：304不锈钢（螺栓+防松母+平垫/套）</t>
  </si>
  <si>
    <t>螺栓-自锁M8X10MM（螺栓+防松母+平垫）</t>
  </si>
  <si>
    <t>不锈钢，M8X10MM，</t>
  </si>
  <si>
    <t>螺栓-自锁M8X16MM（螺栓+防松母+平垫）</t>
  </si>
  <si>
    <t>不锈钢，M8X16MM，</t>
  </si>
  <si>
    <t>螺栓-自锁M8X20MM（螺栓+防松母+平垫）</t>
  </si>
  <si>
    <t>不锈钢，M8X20MM，</t>
  </si>
  <si>
    <t>螺栓-自锁M8X30MM（螺栓+防松母+平垫）</t>
  </si>
  <si>
    <t>不锈钢，M8X30MM，</t>
  </si>
  <si>
    <t>螺栓-自锁M8X40MM（螺栓+防松母+平垫）</t>
  </si>
  <si>
    <t>不锈钢，M8X40MM，</t>
  </si>
  <si>
    <t>橡胶轮-实心-4.00-8</t>
  </si>
  <si>
    <t>名称：橡胶轮，规格：实心，材质：橡胶，规格：4.00-8，匹配轴承：30305、30307或30205、30207，建议品牌：万力</t>
  </si>
  <si>
    <t>HU29255螺纹套</t>
  </si>
  <si>
    <t>用于:HU29255，A330叶片拆装撞锤的头部螺纹套，品牌不做要求。</t>
  </si>
  <si>
    <t>工程机械吸油液压油滤芯0110D010BN4HC高压过滤器
工作压力:41-210bar,
过滤精度:7-100,
工作温度:57-100℃
滤芯形式:线隙式
原水压力:51KG/c㎡
长度:510-2000mm
过滤比:X≧99.46
工作最大压差:10
额定流量:97-200L/min
进出口径:51mm
孔隙率:33%-48%
过滤面积:10-11m2
密度:321-350Kgs/m 3
结构强度:21.0Mpa</t>
  </si>
  <si>
    <t>品牌：HYDAC</t>
  </si>
  <si>
    <t>贺德克气体过滤器润滑油滤芯;0240D010BN4HC，工作介质：液压油，滤层材质：玻璃纤维，结构类型：折叠式；工作压力：0-1Mpa，滤芯耐压差：30Mpa</t>
  </si>
  <si>
    <t>型号：934784Q</t>
  </si>
  <si>
    <t>品牌：parker</t>
  </si>
  <si>
    <t>麦克风（H3312）</t>
  </si>
  <si>
    <t>型号：H3312耳机；耳机麦克风，等效于12948G-15</t>
  </si>
  <si>
    <t>麦克风（H3530）</t>
  </si>
  <si>
    <t>H3530单指向麦克风（带放大电路和H3530固定螺母）、等效于12840G-07+18812G-03/18740G-52+18744G-01+18920G-02/18920G-04， 。</t>
  </si>
  <si>
    <t>麦克风音频线组件</t>
  </si>
  <si>
    <t>品牌不限，规格：2*0.15mm²，外径3.6mm，两芯带屏蔽层（无氧铜丝）RF(建议截取500mm）适用于H3312耳机麦克风音频线组件，等效于22607G-01</t>
  </si>
  <si>
    <t>麦克风支架总成</t>
  </si>
  <si>
    <t>H3312耳机麦克风支架总成，等效于18317G-02.一套共7件，包含一个支架、三颗螺钉、一颗六角螺母、两个插片螺母。等效于18317G-02</t>
  </si>
  <si>
    <t>麦克风嘴罩</t>
  </si>
  <si>
    <t>品牌不限，适用于H3312麦克风嘴罩，等效于18417G-02</t>
  </si>
  <si>
    <t>平压式大胖PP棉滤芯</t>
  </si>
  <si>
    <t>长50、外径11、内径2.8（厘米）</t>
  </si>
  <si>
    <t>皮带</t>
  </si>
  <si>
    <t>适用于BT400NEXD5加温机，型号MS15290</t>
  </si>
  <si>
    <t>内六角螺栓-半牙M6X50MM</t>
  </si>
  <si>
    <t>内胎-4.00-8</t>
  </si>
  <si>
    <t>轮胎-内胎弯嘴4.00-8</t>
  </si>
  <si>
    <t>NT-4.00-12</t>
  </si>
  <si>
    <t>内胎-4.00-12</t>
  </si>
  <si>
    <t>4.00-12</t>
  </si>
  <si>
    <t>0形圈</t>
  </si>
  <si>
    <t>规格：9X1.9 JB/ZQ4224</t>
  </si>
  <si>
    <t>Haskel进气空气滤清器芯</t>
  </si>
  <si>
    <t>PC-1043 品牌：Haskel，送货地址：昆明</t>
  </si>
  <si>
    <t>喷砂管</t>
  </si>
  <si>
    <t>品牌： 规格：喷砂机专用喷砂管，外径32mm内径20mm</t>
  </si>
  <si>
    <t>胶垫-插头钳</t>
  </si>
  <si>
    <t>适配插头钳</t>
  </si>
  <si>
    <t>实耐宝</t>
  </si>
  <si>
    <t>对</t>
  </si>
  <si>
    <t>膨胀螺栓-10X80MM</t>
  </si>
  <si>
    <t>国标4.8级碳钢镀蓝白锌膨胀螺栓型号M10*80</t>
  </si>
  <si>
    <t>膨胀螺栓-12X80MM</t>
  </si>
  <si>
    <t>国标4.8级碳钢镀蓝白锌膨胀螺栓型号M12*80</t>
  </si>
  <si>
    <t>膨胀螺栓-8X70MM</t>
  </si>
  <si>
    <t>国标4.8级碳钢镀蓝白锌膨胀螺栓型号M8*70</t>
  </si>
  <si>
    <t>气撑杆-U型GS-27X570毫米</t>
  </si>
  <si>
    <t>气撑杆-U型GS-27X570毫米，规格：两头U型，1、气撑杆的长度：570mm，2、气撑杆黑色部分直径：φ27mm，3、气撑杆银色金属部分直径：φ14mm，4、气撑杆两端连接方式，直径φ7mm或φ8mm的螺栓与工作梯连接孔固定。570*280-1600N 称重300KG</t>
  </si>
  <si>
    <t>气撑杆-U型GS-27X630毫米</t>
  </si>
  <si>
    <t>气撑杆-U型GS-27X630毫米，规格：两头U型，1、气撑杆的长度：630mm，2、气撑杆黑色部分直径：φ28mm，3、气撑杆银色金属部分直径：φ14mm，4、气撑杆两端连接方式，直径φ7mm或φ8mm的螺栓与工作梯连接孔固定。630*250-1500N 称重300KG</t>
  </si>
  <si>
    <t>气撑杆-U型GS-27X650毫米</t>
  </si>
  <si>
    <t>气撑杆-U型GS-27X630毫米，规格：两头U型，1、气撑杆的长度：650mm，2、气撑杆黑色部分直径：φ28mm，3、气撑杆银色金属部分直径：φ14mm，4、气撑杆两端连接方式，直径φ7mm或φ8mm的螺栓与工作梯连接孔固定。650*250-1500N 称重300KG</t>
  </si>
  <si>
    <t>气撑杆-U型GS-27X680毫米</t>
  </si>
  <si>
    <t>气撑杆-U型GS-27X680毫米，规格：两头U型，1、气撑杆的长度：680mm，2、气撑杆黑色部分直径：φ27mm，3、气撑杆银色金属部分直径：φ14mm，4、气撑杆两端连接方式，直径φ7mm或φ8mm的螺栓与工作梯连接孔固定。680*250-1600N 称重300KG</t>
  </si>
  <si>
    <t>气撑杆-U型GS-27X700毫米</t>
  </si>
  <si>
    <t>气撑杆-U型GS-27X700毫米，规格：两头U型，1、气撑杆的长度：700mm，2、气撑杆黑色部分直径：φ27mm，3、气撑杆银色金属部分直径：φ14mm，4、气撑杆两端连接方式，直径φ7mm或φ8mm的螺栓与工作梯连接孔固定。700*290-1800N 称重300KG</t>
  </si>
  <si>
    <t>气撑杆-U型GS-27X865毫米</t>
  </si>
  <si>
    <t>气撑杆-U型GS-27X865毫米，规格：两头U型，1、气撑杆的长度：865mm，2、气撑杆黑色部分直径：φ27mm，3、气撑杆银色金属部分直径：φ14mm，4、气撑杆两端连接方式，直径φ7mm或φ8mm的螺栓与工作梯连接孔固定。称重300KG</t>
  </si>
  <si>
    <t>气动接头-PF20</t>
  </si>
  <si>
    <t>PF20公头/2分-内螺纹1/4，通用内螺纹公头常用于带有外丝的气动工具</t>
  </si>
  <si>
    <t>气动接头-PF30</t>
  </si>
  <si>
    <t>PF30公头/3分-内螺纹3/8，通用内螺纹公头常用于带有外丝的气动工具</t>
  </si>
  <si>
    <t>气动接头-PF40</t>
  </si>
  <si>
    <t>PF40公头/4分-内螺纹1/2，通用内螺纹公头常用于带有外丝的气动工具</t>
  </si>
  <si>
    <t>气动接头-PM30</t>
  </si>
  <si>
    <t>PM30公头/3分-外螺纹3/8，通用外螺纹公头常用于带有内丝的气动工具</t>
  </si>
  <si>
    <t>气动接头-PM40</t>
  </si>
  <si>
    <t>PM40公头/4分-外螺纹1/2，通用外螺纹公头常用于带有内丝的气动工具</t>
  </si>
  <si>
    <t>气动接头-SF20</t>
  </si>
  <si>
    <t>SF20母头/2分-内螺纹1/4，通用内螺纹母头常用于带有外丝的气源设备</t>
  </si>
  <si>
    <t>气动接头-SF30</t>
  </si>
  <si>
    <t>SF30母头/3分-内螺纹3/8，通用内螺纹母头常用于带有外丝的气源设备</t>
  </si>
  <si>
    <t>气动接头-SF40</t>
  </si>
  <si>
    <t>SF40母头/4分-内螺纹3/8，通用内螺纹母头常用于带有外丝的气源设备</t>
  </si>
  <si>
    <t>切割片105X1.2X16MM</t>
  </si>
  <si>
    <t>尺寸：105X1.2X16MM 50片/盒 材质树脂砂</t>
  </si>
  <si>
    <t>博世</t>
  </si>
  <si>
    <t>片</t>
  </si>
  <si>
    <t>漆雾过滤棉-喷漆房</t>
  </si>
  <si>
    <t>喷漆房漆雾过滤棉-20×0.8m/卷</t>
  </si>
  <si>
    <t>热风管-加温车10米</t>
  </si>
  <si>
    <t>直径30CM，长10M，材料要求，阻燃，耐400℃高温尼龙布（带钢丝）</t>
  </si>
  <si>
    <t>Haskel专用润滑剂28442</t>
  </si>
  <si>
    <t>Haskel 28442专用润滑油，氮气增压器维保配件</t>
  </si>
  <si>
    <t>润滑油F2</t>
  </si>
  <si>
    <t>LGMT2/5规格5kg/桶</t>
  </si>
  <si>
    <t>锂基润滑脂</t>
  </si>
  <si>
    <t>15KG/桶，耐磨耐高温通用性润滑脂</t>
  </si>
  <si>
    <t>配件-F80棘轮扳手</t>
  </si>
  <si>
    <t>适配实耐宝F80棘轮扳手3/8
品牌：实耐宝</t>
  </si>
  <si>
    <t>品牌：实耐宝</t>
  </si>
  <si>
    <t>S80A维修包</t>
  </si>
  <si>
    <t>适用于S80A棘轮扳手</t>
  </si>
  <si>
    <t>配件-磁性螺刀</t>
  </si>
  <si>
    <t>适用于SSDMR8A磁性解刀</t>
  </si>
  <si>
    <t>配件-T72棘轮扳手</t>
  </si>
  <si>
    <t>适配实耐宝T72棘轮扳手1/4
品牌：实耐宝</t>
  </si>
  <si>
    <t>水泵开关-YT20WP</t>
  </si>
  <si>
    <t>品牌：伊藤动力 适用于伊藤动力型号：YT20WP水泵发电机</t>
  </si>
  <si>
    <t>伊藤动力</t>
  </si>
  <si>
    <t>手把套-橡胶-28X125</t>
  </si>
  <si>
    <t>规格：内径28mm，
长125mm。
材质：优质橡胶PVC</t>
  </si>
  <si>
    <t>手柄-航空吸尘器XC15A原装</t>
  </si>
  <si>
    <t>XC15A手柄</t>
  </si>
  <si>
    <t>海洋王7101型手电背带</t>
  </si>
  <si>
    <t>锁定销-737梯架96MM</t>
  </si>
  <si>
    <t>长9.5CM、宽1CM，连接50cm铁链并带有弹性开口销，</t>
  </si>
  <si>
    <t>锁定销-梯架拖车-10X95毫米</t>
  </si>
  <si>
    <t>用于东科信生产的梯架拖车的锁定销，材质金属，直径1cm，有效长度9.5cm，头部带有3-4mm孔可以让别针卡簧销穿过锁定，尾部带有环可连接钢索。</t>
  </si>
  <si>
    <t>双耳卡箍-13-15MM</t>
  </si>
  <si>
    <t>规格：13-15mm ，带宽7.5mm 料厚1mm，</t>
  </si>
  <si>
    <t>双耳卡箍</t>
  </si>
  <si>
    <t>N/A双耳卡箍规格3-5mm带宽6.0mm料厚
0.7mm，原厂件号：24433P10,</t>
  </si>
  <si>
    <t>色环电阻-68Ω</t>
  </si>
  <si>
    <t>68Ω电路板组件</t>
  </si>
  <si>
    <t>液压油Shell Tellus T46</t>
  </si>
  <si>
    <t>壳牌（Shell) 46号宽温液压油 得力士Tellus S2VX46 原得力士T46 20L，建议品牌壳牌</t>
  </si>
  <si>
    <t>壳牌</t>
  </si>
  <si>
    <t>锁紧螺母-304不锈钢M6</t>
  </si>
  <si>
    <t>锁扣-不锈钢</t>
  </si>
  <si>
    <t>型号M6，带螺母，材质：304不锈钢</t>
  </si>
  <si>
    <t>包装箱锁扣</t>
  </si>
  <si>
    <t>宽36MM 长70MM</t>
  </si>
  <si>
    <t>锁扣</t>
  </si>
  <si>
    <t>用于派力肯1550系列及以上派力肯系列箱子的锁扣，ABS材质</t>
  </si>
  <si>
    <t>树脂筒型砂轮</t>
  </si>
  <si>
    <t>规格：外径450*内径380*高151mm，材质：棕刚玉</t>
  </si>
  <si>
    <t>机油-矿物质SN10W-40</t>
  </si>
  <si>
    <t>型号：SN10W-40，规格：4L/桶</t>
  </si>
  <si>
    <t>SP快速接头</t>
  </si>
  <si>
    <t>SP40母头/适用内径8mm，外径12mm气管</t>
  </si>
  <si>
    <t>迈辰凯</t>
  </si>
  <si>
    <t>接线端子-1.7mm*26mm</t>
  </si>
  <si>
    <t>内径1.7mm*长度26mm，免压热缩管型、防水套管密封快速对接头、材质：尼龙管。工作温度:-55℃~125℃，收缩温度:&gt;160℃.</t>
  </si>
  <si>
    <t>接线端子-2.7mm*40mm</t>
  </si>
  <si>
    <t>内径2.7mm*长度40mm，免压热缩管型、防水套管密封快速对接头、材质：尼龙管。工作温度:-55℃~125℃，收缩温度:&gt;160℃.</t>
  </si>
  <si>
    <t>松香膏</t>
  </si>
  <si>
    <t>25G/盒</t>
  </si>
  <si>
    <t>实心轮胎-4.00-8</t>
  </si>
  <si>
    <t>高弹性能量实心轮胎型号：4.00-8（3.00\3.75）</t>
  </si>
  <si>
    <t>安装螺钉</t>
  </si>
  <si>
    <t>品牌：定制
规格：按图纸加工；确保螺纹在承受 40 磅寸力矩下，螺纹根部不发生变形</t>
  </si>
  <si>
    <t>实心铁棒-30MM</t>
  </si>
  <si>
    <t>实心圆钢棒 直径Φ30 长度6米 国标Q235</t>
  </si>
  <si>
    <t>实心铁棒-40MM</t>
  </si>
  <si>
    <t>实心圆钢棒 直径Φ40 长度6米 国标Q235</t>
  </si>
  <si>
    <t>实心铁棒-50MM</t>
  </si>
  <si>
    <t>实心圆钢棒 直径Φ50 长度6米 国标Q235</t>
  </si>
  <si>
    <t>实心橡胶轮胎（包含轴承）</t>
  </si>
  <si>
    <t>带轴，轴粗3CM，轮子直径40CM，轮子宽度10CM，车轴总长95CM，车轴间距75CM</t>
  </si>
  <si>
    <t>青岛金良</t>
  </si>
  <si>
    <t>铜棒芯-羊角扳手</t>
  </si>
  <si>
    <t>羊角扳手的铜芯，用于与氮气减压阀和氮气瓶连接，规格参数按照图纸制造，</t>
  </si>
  <si>
    <t>头顶衬垫-H3312</t>
  </si>
  <si>
    <t>用于H3312耳机配件，采用国产替代配件，因此建立件号，天津维保自理，申请建立件号。原厂件号：10133G-41。 。</t>
  </si>
  <si>
    <t>铁管-32MM</t>
  </si>
  <si>
    <t>品牌：无 外径32MM壁厚3MM国标GB/T8162</t>
  </si>
  <si>
    <t>弹簧-10X25X0.5MM</t>
  </si>
  <si>
    <t>不锈钢弹簧钢，外直径：10mm ，长度：25mm，线径：0.5mm，</t>
  </si>
  <si>
    <t>弹簧垫片</t>
  </si>
  <si>
    <t>8.8级\M12</t>
  </si>
  <si>
    <t>弹簧扣-M10带母</t>
  </si>
  <si>
    <t>304不锈钢 带螺母弹簧扣 M10</t>
  </si>
  <si>
    <t>弹簧扣-M4带母</t>
  </si>
  <si>
    <t>304不锈钢银色，带螺母弹簧扣 ，</t>
  </si>
  <si>
    <t>铁链10毫米</t>
  </si>
  <si>
    <t>长62MM宽16MM10MM粗镀锌</t>
  </si>
  <si>
    <t>铁链-3MM</t>
  </si>
  <si>
    <t>品牌：无 3mm粗，304无缝不锈钢</t>
  </si>
  <si>
    <t>铁链-4MM</t>
  </si>
  <si>
    <t>品牌：无 M40.8米/根 50根</t>
  </si>
  <si>
    <t>铁链6毫米</t>
  </si>
  <si>
    <t>长42MM宽10MM 6MM粗镀锌</t>
  </si>
  <si>
    <t>万用表线、表笔</t>
  </si>
  <si>
    <t>品牌：FLUKE
规格：通用型TL75</t>
  </si>
  <si>
    <t>FLUKE</t>
  </si>
  <si>
    <t>副</t>
  </si>
  <si>
    <t>铁链-不锈钢带螺母弹簧扣6MM*3M</t>
  </si>
  <si>
    <t>铁链材质：不锈钢；弹簧扣材质：不锈钢；全长：3米；线径：6MM；不锈钢铁链*1条、弹簧扣*2个</t>
  </si>
  <si>
    <t>轴套</t>
  </si>
  <si>
    <t>品牌:Aerotech Herman Nelson 适用于BT400NEXD5加温机，型号TM3917-2</t>
  </si>
  <si>
    <t>品牌：Aerotech Herman Nelson</t>
  </si>
  <si>
    <t>单向阀（油箱）</t>
  </si>
  <si>
    <t>品牌:Aerotech Herman Nelson 适用于BT400NEXD5加温机，型号TO3027</t>
  </si>
  <si>
    <t>喷嘴</t>
  </si>
  <si>
    <t>品牌:Aerotech Herman Nelson适用于BT400NEXD5加温机，型号TR778</t>
  </si>
  <si>
    <t>品牌:Aerotech Herman Nelson 适用于BT400NEXD5加温机，型号TRA3057-100</t>
  </si>
  <si>
    <t>提手-吸尘器</t>
  </si>
  <si>
    <t>适用于克力威XC15A 吸尘器</t>
  </si>
  <si>
    <t>听筒耳罩</t>
  </si>
  <si>
    <t>适用件号H3312耳机的耳罩套，原件号18316G-02</t>
  </si>
  <si>
    <t>弹性销M3X20</t>
  </si>
  <si>
    <t>M3X20</t>
  </si>
  <si>
    <t>弹性销M5X30</t>
  </si>
  <si>
    <t>M5X30</t>
  </si>
  <si>
    <t>弹性销M8X50</t>
  </si>
  <si>
    <t>M8X50</t>
  </si>
  <si>
    <t>陶瓷芯拆装工具</t>
  </si>
  <si>
    <t>用于总件号：TZ-6368，拆装陶瓷销钉工具，销芯为易损消耗件，此件号工具用于为单独拆装芯的子件替换</t>
  </si>
  <si>
    <t>外壳-耳机</t>
  </si>
  <si>
    <t>结构尺寸等同于H3530外壳有黑色和绿色两种（可按要求开孔）</t>
  </si>
  <si>
    <t>外六角螺栓-12X75MM-8.8</t>
  </si>
  <si>
    <t>12*75MM（8.8级）</t>
  </si>
  <si>
    <t>外六角螺栓-14X60MM-8.8</t>
  </si>
  <si>
    <t>配自锁螺帽垫片弹簧垫片14mmX60mm全螺纹</t>
  </si>
  <si>
    <t>外六角螺栓-18X60MM8.8</t>
  </si>
  <si>
    <t>配自锁螺帽垫片弹簧垫片18mmX60mm全螺纹</t>
  </si>
  <si>
    <t>外六角螺栓-20X80MM8.8</t>
  </si>
  <si>
    <t>配自锁螺帽垫片弹簧垫片20mmX80mm全螺纹</t>
  </si>
  <si>
    <t>外六角螺栓-8X25MM-4.8</t>
  </si>
  <si>
    <t>配自锁螺帽垫片弹簧垫片8mmX25mm全螺纹</t>
  </si>
  <si>
    <t>外六角螺栓-8X50MM-8.8</t>
  </si>
  <si>
    <t>碳钢8.8级8*50</t>
  </si>
  <si>
    <t>外六角螺丝螺母套-8.8级M10</t>
  </si>
  <si>
    <t>M10,长度10mm，此套是包括螺杆，螺母，平垫，弹垫</t>
  </si>
  <si>
    <t>外六角螺丝螺母套-8.8级M12</t>
  </si>
  <si>
    <t>M12长度10mm，此套是包括螺杆，螺母，平垫，弹垫</t>
  </si>
  <si>
    <t>外六角螺丝螺母套-8.8级M14</t>
  </si>
  <si>
    <t>M14,长度10mm，此套是包括螺杆，螺母，平垫，弹垫</t>
  </si>
  <si>
    <t>外六角螺丝螺母套-8.8级M16</t>
  </si>
  <si>
    <t>M16,长度10mm，此套是包括螺杆，螺母，平垫，弹垫</t>
  </si>
  <si>
    <t>外六角螺丝螺母套-8.8级M6</t>
  </si>
  <si>
    <t>M6,长度10mm，此套是包括螺杆，螺母，平垫，弹垫</t>
  </si>
  <si>
    <t>外六角螺丝螺母套-8.8级M8</t>
  </si>
  <si>
    <t>M8,长度10mm，此套是包括螺杆，螺母，平垫，弹垫</t>
  </si>
  <si>
    <t>外六角钻尾-带垫4.8X100MM</t>
  </si>
  <si>
    <t>不锈钢，4.8X100MM</t>
  </si>
  <si>
    <t>颗</t>
  </si>
  <si>
    <t>带垫外六角钻尾-4.8X20MM</t>
  </si>
  <si>
    <t>4.8X20MM</t>
  </si>
  <si>
    <t>外六角钻尾-带垫4.8X30MM</t>
  </si>
  <si>
    <t>4.8X30MM</t>
  </si>
  <si>
    <t>外六角钻尾-带垫4.8X40MM</t>
  </si>
  <si>
    <t>4.8X40MM</t>
  </si>
  <si>
    <t>外六角钻尾-带垫4.8X50MM</t>
  </si>
  <si>
    <t>不锈钢，4.8X50MM</t>
  </si>
  <si>
    <t>外六角钻尾-带垫4.8X60MM</t>
  </si>
  <si>
    <t>不锈钢，4.8X60MM</t>
  </si>
  <si>
    <t>外六角钻尾-带垫4.8X70MM</t>
  </si>
  <si>
    <t>不锈钢，4.8X70MM</t>
  </si>
  <si>
    <t>外六角钻尾-带垫4.8X80MM</t>
  </si>
  <si>
    <t>不锈钢，4.8X80MM</t>
  </si>
  <si>
    <t>外六角钻尾-带垫5.5X30MM</t>
  </si>
  <si>
    <t>5.5X30MM</t>
  </si>
  <si>
    <t>外六角钻尾-带垫5.5X50MM</t>
  </si>
  <si>
    <t>5.5X50MM</t>
  </si>
  <si>
    <t>外六角钻尾-带垫5.5X80MM</t>
  </si>
  <si>
    <t>不锈钢，5.5X80MM</t>
  </si>
  <si>
    <t>行程开关-欧姆龙</t>
  </si>
  <si>
    <t>WLNJ-30-N，防护等级IP67，含 LED 指示灯，做动时亮</t>
  </si>
  <si>
    <t>欧姆龙</t>
  </si>
  <si>
    <t>外胎-4.00-8</t>
  </si>
  <si>
    <t>加厚耐磨轮胎4.00-8</t>
  </si>
  <si>
    <t>外胎-4.00-12</t>
  </si>
  <si>
    <t>万向后轮-航空吸尘器XC15A原装</t>
  </si>
  <si>
    <t>XC15A后轮克力威</t>
  </si>
  <si>
    <t>万向轮-航空吸尘器XC15A原装</t>
  </si>
  <si>
    <t>XC15A前置万向轮</t>
  </si>
  <si>
    <t>蓄电池-12V17AH</t>
  </si>
  <si>
    <t>型号：6-FM-17(12V17AH)</t>
  </si>
  <si>
    <t>蓄电池-6V4.5AH</t>
  </si>
  <si>
    <t>用于寺冈电子秤DS-673-30KG的铅酸免维护蓄电池，规格：100*47*70mm，电压6V，容量4.5AH</t>
  </si>
  <si>
    <t>橡胶定向轮-10寸</t>
  </si>
  <si>
    <t>规格：带轮架，铁芯PU，聚氨酯，轮径250MM/10寸，轮宽65MM,载重大于1500公斤，安装高度307MM左右，满足向荣J35-04-250-282规格要求。</t>
  </si>
  <si>
    <t xml:space="preserve">品牌：不限制
</t>
  </si>
  <si>
    <t>橡胶定向轮-3寸</t>
  </si>
  <si>
    <t>规格：3寸、定向、铝芯橡胶轮</t>
  </si>
  <si>
    <t>橡胶定向轮-4寸</t>
  </si>
  <si>
    <t>重型铝芯橡胶静音定向轮；规格：4寸</t>
  </si>
  <si>
    <t>橡胶定向轮-5寸</t>
  </si>
  <si>
    <t>规格：带轮架，铁芯，聚氨酯，轮径125/5寸，轮宽50MM,载重大于500公斤，安装高度175MM左右，满足向荣J17-04-125-282规格要求。</t>
  </si>
  <si>
    <t>橡胶定向轮-6寸</t>
  </si>
  <si>
    <t>6寸，材质：橡胶轮，万向</t>
  </si>
  <si>
    <t>橡胶定向轮-8寸</t>
  </si>
  <si>
    <t>规格：带轮架，铁芯PU，聚氨酯，轮径200MM/8寸，轮宽50MM,载重大于800公斤，安装高度250MM左右，满足向荣J17-04-200-352规格要求。</t>
  </si>
  <si>
    <t>橡胶轮-14寸87重型</t>
  </si>
  <si>
    <t>橡胶轮-14寸87重型，孔径30mm。</t>
  </si>
  <si>
    <t>橡胶轮-16寸400X100重型</t>
  </si>
  <si>
    <t>橡胶轮-16寸400X100重型，孔径30mm，400X100宽，单轮重约20kg。</t>
  </si>
  <si>
    <t>脚轮-300-130实芯橡胶轮-单轮</t>
  </si>
  <si>
    <t>规格：300-130；轮宽：75mm；轮直径：300mm；轴承：深沟球轴承6206</t>
  </si>
  <si>
    <t>软漏斗</t>
  </si>
  <si>
    <t>上端直径：φ150mm
（外径），下端直
径：φ70mm（外径），用于放油工具98A28104000000</t>
  </si>
  <si>
    <t>橡胶轮-实心18X7-8</t>
  </si>
  <si>
    <t>实心轮胎18×7-8配8孔钢圈，材质：全橡胶。</t>
  </si>
  <si>
    <t>橡胶轮-实心-250毫米</t>
  </si>
  <si>
    <t>名称：橡胶轮，规格：实心，材质：橡胶，直径：250mm，宽57mm，带与轴承连接铁盘，匹配6205轴承</t>
  </si>
  <si>
    <t>橡胶轮-实心-300毫米</t>
  </si>
  <si>
    <t>名称：橡胶轮，规格：实心，材质：橡胶，直径：300mm，宽80mm，带与轴承连接铁盘，匹配6206轴承</t>
  </si>
  <si>
    <t>橡胶轮-实心-350毫米</t>
  </si>
  <si>
    <t>名称：橡胶轮，规格：实心，材质：橡胶，直径：350mm，宽90mm，带与轴承连接铁盘，匹配6206轴承</t>
  </si>
  <si>
    <t>橡胶轮-实心400X8</t>
  </si>
  <si>
    <t>规格：实心橡胶轮，轮子直径40CM，轮子宽度10CM</t>
  </si>
  <si>
    <t>橡胶万向轮-10寸</t>
  </si>
  <si>
    <t>规格：带轮架，铁芯PU，聚氨酯，轮径250MM/10寸，轮宽65MM,载重大于1500公斤，安装高度307MM左右，满足向荣J35-01-250-282规格要求。</t>
  </si>
  <si>
    <t>橡胶万向轮-3寸</t>
  </si>
  <si>
    <t>规格：带轮架，铁芯，橡胶实心，轮径75MM/3寸，轮宽32MM,载重大于80公斤，安装高度106MM左右，满足向荣J03S-01-250-282规格要求。</t>
  </si>
  <si>
    <t>橡胶万向轮-4寸</t>
  </si>
  <si>
    <t>规格：带轮架，铁芯，橡胶实心，轮径100MM/4寸，轮宽32MM,载重大于110公斤，安装高度130MM左右，满足向荣J03S-01C-100-521规格要求。</t>
  </si>
  <si>
    <t>橡胶万向轮-5寸</t>
  </si>
  <si>
    <t>5寸，材质：橡胶轮，万向</t>
  </si>
  <si>
    <t>橡胶万向轮-8寸</t>
  </si>
  <si>
    <t>规格：带轮架，铁芯PU，聚氨酯，轮径200MM/8寸，轮宽50MM,载重大于800公斤，安装高度250MM左右，满足向荣J17-01-150-282规格要求。</t>
  </si>
  <si>
    <t>稀料-14L</t>
  </si>
  <si>
    <t>规格：14L/桶</t>
  </si>
  <si>
    <t>卸扣-U型</t>
  </si>
  <si>
    <t>品牌：无T8 级 D 型带螺母 9.5T</t>
  </si>
  <si>
    <t>系留绳18MM</t>
  </si>
  <si>
    <t>材质：高强涤纶纤维，12股编织。
直径：18MM，50米/卷</t>
  </si>
  <si>
    <t>稀释剂-油漆-20升</t>
  </si>
  <si>
    <t>名称：通用稀释剂，每桶包含：20升，颜色：透明</t>
  </si>
  <si>
    <t>焊锡环-免压</t>
  </si>
  <si>
    <t>20只/1盒，蓝色，使用导线范围：1.5~2.5平方</t>
  </si>
  <si>
    <t>型号：H3312耳机；耳机右听筒外壳，等效于11353P-24</t>
  </si>
  <si>
    <t>圆钢-10MM</t>
  </si>
  <si>
    <t>深灰色 实心圆钢棒 直径Φ10 长度6米 材质Q235 国标GB/T 702-2004</t>
  </si>
  <si>
    <t>圆钢-20MM</t>
  </si>
  <si>
    <t>深灰色 实心圆钢棒 直径Φ20 长度6米 材质Q235 国标GB/T 702-2004</t>
  </si>
  <si>
    <t>高压油管</t>
  </si>
  <si>
    <t>品牌：无材质：液压钢丝软管 长：1米直径1.2CM 接头PT1/8（10MM） 承受压力4000PSI</t>
  </si>
  <si>
    <t>圆钢-30MM</t>
  </si>
  <si>
    <t>深灰色 实心圆钢棒 直径Φ30 长度6米 材质Q235 国标GB/T 702-2004</t>
  </si>
  <si>
    <t>圆钢-40MM</t>
  </si>
  <si>
    <t>深灰色 实心圆钢棒 直径Φ40 长度6米 材质Q235 国标GB/T 702-2004</t>
  </si>
  <si>
    <t>圆钢-50MM</t>
  </si>
  <si>
    <t>深灰色 实心圆钢棒 直径Φ50 长度6米 材质Q235 国标GB/T 702-2004</t>
  </si>
  <si>
    <t>22MFD 35V 有极性电容</t>
  </si>
  <si>
    <t>22uf 35V，有极性轴向电容，等效于18289G-13</t>
  </si>
  <si>
    <t>遥控器-报警器</t>
  </si>
  <si>
    <t>品牌：无型号：5000-2 频率：315MHZ 适用于KY-JD588声光报警器</t>
  </si>
  <si>
    <t>音频插头</t>
  </si>
  <si>
    <t>型号：H3312耳机；耳机通讯线组件套件，等效于18028G-11</t>
  </si>
  <si>
    <t>音频旋钮帽-对讲机PD780G</t>
  </si>
  <si>
    <t>用于件号海能达PD780G型号对讲机，音量旋钮，品牌无要求。</t>
  </si>
  <si>
    <t>油漆-大红-大孚13KG</t>
  </si>
  <si>
    <t>13KG/桶，颜色：大红 硝基漆</t>
  </si>
  <si>
    <t>黑色油漆14KG</t>
  </si>
  <si>
    <t>14KG/桶，颜色：黑色 硝基漆</t>
  </si>
  <si>
    <t>油漆-环氧富锌底漆-28千克</t>
  </si>
  <si>
    <t>名称：环氧富锌底漆，参数：含锌量70%，每桶包含：25.5千克主漆+2.5千克固化剂，颜色：红色</t>
  </si>
  <si>
    <t>油漆-蓝色20公斤/桶</t>
  </si>
  <si>
    <t>20KG/桶，天蓝色 硝基漆</t>
  </si>
  <si>
    <t>中黄色油漆16L</t>
  </si>
  <si>
    <t>16L/桶，中黄色 硝基漆</t>
  </si>
  <si>
    <t>听筒固定螺钉</t>
  </si>
  <si>
    <t>H3312耳机喇叭固定螺钉，M3*6圆头螺钉，等效13180P-03；</t>
  </si>
  <si>
    <t>液压油-DexronIII</t>
  </si>
  <si>
    <t>ATF DEXRON III自动变速箱油/助力油 18L/桶； ；</t>
  </si>
  <si>
    <t>地面液压油-航空10#-10KG</t>
  </si>
  <si>
    <t>10号液压油，10KG/桶</t>
  </si>
  <si>
    <t>液压油-IOS-VG32</t>
  </si>
  <si>
    <t>规格：液压油规格:ISO VG32，品牌：美孚，规格：18L/桶</t>
  </si>
  <si>
    <t>真空泵油液</t>
  </si>
  <si>
    <t>品牌：无适用于Yellow Jacket真空泵 1加仑/桶</t>
  </si>
  <si>
    <t>轴承深沟球，轴承钢，6507</t>
  </si>
  <si>
    <t>轴承-32008X</t>
  </si>
  <si>
    <t>品牌：HRB32008轴承，内径为:40mm，外径为:68 mm，厚度为:19 mm，类型为圆锥滚子轴承</t>
  </si>
  <si>
    <t>轴承-3202</t>
  </si>
  <si>
    <t>品牌：HRB3202轴承，内径为:15mm，外径为:35 mm，厚度为:15.9 mm</t>
  </si>
  <si>
    <t>轴承-51207</t>
  </si>
  <si>
    <t>品牌：HRB51207轴承，内径为:35mm，外径为:62 mm，厚度为:18 mm</t>
  </si>
  <si>
    <t>轴承深沟球，轴承钢，6004</t>
  </si>
  <si>
    <t>轴承6006LLU</t>
  </si>
  <si>
    <t>规格：轴承胶盖密封6006LLU；内径（mm）：30，外径（mm）：55，厚度（mm）：13</t>
  </si>
  <si>
    <t>NTN</t>
  </si>
  <si>
    <t>ZC-6201-ZZ</t>
  </si>
  <si>
    <t>轴承6201-ZZ</t>
  </si>
  <si>
    <t>规格：韩国KBC铁封精密深沟球轴承12*32*10mm，6201-ZZ</t>
  </si>
  <si>
    <t>KBC</t>
  </si>
  <si>
    <t>轴承深沟球，轴承钢，6204</t>
  </si>
  <si>
    <t>ZC-6205-ZZ</t>
  </si>
  <si>
    <t>轴承6205-ZZ</t>
  </si>
  <si>
    <t>规格：韩国KBC铁封精密深沟球轴承25*52*15mm，6205-ZZ</t>
  </si>
  <si>
    <t>轴承-6304</t>
  </si>
  <si>
    <t>品牌：HRB6304轴承，内径为:20mm，外径为:52 mm，厚度为:15 mm</t>
  </si>
  <si>
    <t>轴承-6903Z</t>
  </si>
  <si>
    <t>型号：6903Z 金属密封</t>
  </si>
  <si>
    <t>轴承-7205</t>
  </si>
  <si>
    <t>品牌：HRB7205轴承，内径为:25mm，外径为:52 mm，厚度为:15mm</t>
  </si>
  <si>
    <t>轴承-7206E</t>
  </si>
  <si>
    <t>品牌：HRB7206E轴承，内径为:30mm，外径为:62 mm，厚度为:17.25mm</t>
  </si>
  <si>
    <t>轴承-8207</t>
  </si>
  <si>
    <t>型号：8207 轴承钢内置高强度滚动体</t>
  </si>
  <si>
    <t>左耳罩</t>
  </si>
  <si>
    <t>型号：H3312耳机；耳机左听筒外壳，等效于11353P-23</t>
  </si>
  <si>
    <t>自攻螺丝-M5X40</t>
  </si>
  <si>
    <t>规格：扁头自攻-M5X40毫米</t>
  </si>
  <si>
    <t>中灰防锈漆-10KG</t>
  </si>
  <si>
    <t>10kg/桶 硝基漆</t>
  </si>
  <si>
    <t>支架-3312喇叭</t>
  </si>
  <si>
    <t>型号：H3312耳机； 
HP5085300100-001喇叭支架含螺钉。</t>
  </si>
  <si>
    <t>转接头-M14X1母头转G1/4公头</t>
  </si>
  <si>
    <t>转接头：M14*1(外径14mm螺距1mm)母头转G1/4公头（外径13.158mm,内径11.446mm,螺距1.337m）</t>
  </si>
  <si>
    <t>转接头-英转公-1/4NPT</t>
  </si>
  <si>
    <t>参数：外口1/4NPT，内口M14*1.5</t>
  </si>
  <si>
    <t>序号</t>
  </si>
  <si>
    <t>品牌</t>
  </si>
  <si>
    <t>反馈人</t>
  </si>
  <si>
    <t>无品牌要求。型号：H3312耳机；耳机右听筒外壳，等效于11353P-24</t>
  </si>
  <si>
    <t>福州</t>
  </si>
  <si>
    <t>无品牌要求，适用件号H3312耳机的耳罩套，原件号18316G-02</t>
  </si>
  <si>
    <t>无品牌要求。H3312耳机喇叭固定螺钉，M3*6圆头螺钉，等效13180P-03；</t>
  </si>
  <si>
    <t>无品牌要求。型号：H3312耳机； 
HP5085300100-001喇叭支架含螺钉。</t>
  </si>
  <si>
    <t>品牌不限，海绵垫：净重32G，总长度160MM，无品牌要求。适用于H3310、H3312、H3530耳机头顶海绵垫，H3312耳机的头弓套等效于10133G-41</t>
  </si>
  <si>
    <t>无品牌要求。型号：H3312耳机；耳机左听筒外壳，等效于11353P-23</t>
  </si>
  <si>
    <t>无品牌要求。型号：H3312耳机；耳机通讯线组件套件，等效于18028G-11</t>
  </si>
  <si>
    <t>无品牌要求。H3312耳机麦克风支架总成，等效于18317G-02.一套共7件，包含一个支架、三颗螺钉、一颗六角螺母、两个插片螺母。等效于18317G-02</t>
  </si>
  <si>
    <t>无品牌要求。型号：H3312耳机；耳机麦克风，等效于12948G-15</t>
  </si>
  <si>
    <t>无品牌要求。型号：H3312耳机；耳机话筒外壳，等效于11389P-14</t>
  </si>
  <si>
    <t>无品牌要求。型号：H3312耳机；麦克风线组件；等效于18315G-02</t>
  </si>
  <si>
    <t>无品牌要求。PTT开关-耳机，开孔尺寸：Φ12，按下导通自复位开关</t>
  </si>
  <si>
    <t>无品牌要求，型号：H3312耳机；耳机限位器，等效于15097P-01</t>
  </si>
  <si>
    <t>无品牌要求，金属片：宽16MM，厚1.2MM，总长度29MM，无品牌要求。适用于H3310、H3312、H3530耳机头顶金属片，等效于25630P-01</t>
  </si>
  <si>
    <t>无品牌要求，22uf 35V，有极性轴向电容，等效于18289G-13</t>
  </si>
  <si>
    <t>20千克/桶；颜色：桔红</t>
  </si>
  <si>
    <t>新疆</t>
  </si>
  <si>
    <t>滚刷</t>
  </si>
  <si>
    <t>8寸，刷油漆使用</t>
  </si>
  <si>
    <t>黑黄警示防撞海绵管，内径30mm 壁厚10mm 1米/根，型号:JAHM-0014</t>
  </si>
  <si>
    <t>18L/桶，柴油发动机机油</t>
  </si>
  <si>
    <t>美孚</t>
  </si>
  <si>
    <t>长城防冻液-2</t>
  </si>
  <si>
    <t>长城FD-2,9KG/桶</t>
  </si>
  <si>
    <t>长城</t>
  </si>
  <si>
    <t>电压：12伏，容量60AH，型号：l2-400</t>
  </si>
  <si>
    <t>瓦尔塔</t>
  </si>
  <si>
    <t>2</t>
  </si>
  <si>
    <t>美孚小霸王二冲程机油</t>
  </si>
  <si>
    <t>执行标准目前需要满足MIL-PRF-5606H或SH0358-1995或QSY YM0024-2022或QSY YM0024-2000或QQCDF 009-2022;</t>
  </si>
  <si>
    <t>剪切销-190(东科信10X92）</t>
  </si>
  <si>
    <t>规格：10X92，适用拖把-190 拖把</t>
  </si>
  <si>
    <t>东科信</t>
  </si>
  <si>
    <t>威克特B787牵引杆剪切销</t>
  </si>
  <si>
    <t>品牌：威克特 12.7*105</t>
  </si>
  <si>
    <t>威克特</t>
  </si>
  <si>
    <t>A330拖把剪切销</t>
  </si>
  <si>
    <t>品牌：威克特 12.7*104</t>
  </si>
  <si>
    <t>剪切销-737/319(东科信8X129）</t>
  </si>
  <si>
    <t>品牌：东科信8*129</t>
  </si>
  <si>
    <t>重庆</t>
  </si>
  <si>
    <t>麦克风</t>
  </si>
  <si>
    <t>线路板</t>
  </si>
  <si>
    <t>圆头螺钉</t>
  </si>
  <si>
    <t>/</t>
  </si>
  <si>
    <t>北京</t>
  </si>
  <si>
    <t>防撞海绵管，内径30mm壁厚20mm 1.8米/根</t>
  </si>
  <si>
    <t>钥匙环-3cm</t>
  </si>
  <si>
    <t>大环3CM；不锈钢；</t>
  </si>
  <si>
    <t>尼龙绳-24MM</t>
  </si>
  <si>
    <t>24毫米</t>
  </si>
  <si>
    <t>400ML/瓶，品牌：WD40</t>
  </si>
  <si>
    <t>WD40</t>
  </si>
  <si>
    <t>轮胎-600*200mm</t>
  </si>
  <si>
    <t>600*200，带钢圈、法兰、轴承</t>
  </si>
  <si>
    <t>环保装饰胶</t>
  </si>
  <si>
    <t>1.8L</t>
  </si>
  <si>
    <t>黄色，18KG/桶</t>
  </si>
  <si>
    <t>14L 硝基</t>
  </si>
  <si>
    <t>10kg/桶</t>
  </si>
  <si>
    <t>电池-12V</t>
  </si>
  <si>
    <t>12V12000毫安（37*60*1200mm）</t>
  </si>
  <si>
    <t>400-8</t>
  </si>
  <si>
    <t>轴承钢，6206铁盖封胶</t>
  </si>
  <si>
    <t>拉铆钉</t>
  </si>
  <si>
    <t>4*10MM 100个/盒</t>
  </si>
  <si>
    <t>5*15MM 100个/盒</t>
  </si>
  <si>
    <t>5*25MM 50个/盒</t>
  </si>
  <si>
    <t>6*20MM 50个/盒</t>
  </si>
  <si>
    <r>
      <rPr>
        <sz val="9"/>
        <color rgb="FF000000"/>
        <rFont val="宋体"/>
        <family val="3"/>
        <charset val="134"/>
      </rPr>
      <t>M6,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</si>
  <si>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M6</t>
    </r>
  </si>
  <si>
    <r>
      <rPr>
        <sz val="9"/>
        <color rgb="FF000000"/>
        <rFont val="宋体"/>
        <family val="3"/>
        <charset val="134"/>
      </rPr>
      <t>M6,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</si>
  <si>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</si>
  <si>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M8</t>
    </r>
  </si>
  <si>
    <r>
      <rPr>
        <sz val="9"/>
        <color rgb="FF000000"/>
        <rFont val="宋体"/>
        <family val="3"/>
        <charset val="134"/>
      </rPr>
      <t>M8,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</si>
  <si>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M8,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</si>
  <si>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M8,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</si>
  <si>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M10</t>
    </r>
  </si>
  <si>
    <r>
      <rPr>
        <sz val="9"/>
        <color rgb="FF000000"/>
        <rFont val="宋体"/>
        <family val="3"/>
        <charset val="134"/>
      </rPr>
      <t>M10,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</si>
  <si>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M10,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</si>
  <si>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M10,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</si>
  <si>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M12</t>
    </r>
  </si>
  <si>
    <r>
      <rPr>
        <sz val="9"/>
        <color rgb="FF000000"/>
        <rFont val="宋体"/>
        <family val="3"/>
        <charset val="134"/>
      </rPr>
      <t>M12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</si>
  <si>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M12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</si>
  <si>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M12,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</si>
  <si>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M14</t>
    </r>
  </si>
  <si>
    <r>
      <rPr>
        <sz val="9"/>
        <color rgb="FF000000"/>
        <rFont val="宋体"/>
        <family val="3"/>
        <charset val="134"/>
      </rPr>
      <t>M14,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</si>
  <si>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M14,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</si>
  <si>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M14,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</si>
  <si>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外六角螺丝螺母套-8.8</t>
    </r>
    <r>
      <rPr>
        <sz val="9"/>
        <color rgb="FF000000"/>
        <rFont val="宋体"/>
        <family val="3"/>
        <charset val="134"/>
      </rPr>
      <t>级</t>
    </r>
    <r>
      <rPr>
        <sz val="9"/>
        <color rgb="FF000000"/>
        <rFont val="宋体"/>
        <family val="3"/>
        <charset val="134"/>
      </rPr>
      <t>M16</t>
    </r>
  </si>
  <si>
    <r>
      <rPr>
        <sz val="9"/>
        <color rgb="FF000000"/>
        <rFont val="宋体"/>
        <family val="3"/>
        <charset val="134"/>
      </rPr>
      <t>M16,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</si>
  <si>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15mm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</si>
  <si>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r>
      <rPr>
        <sz val="9"/>
        <color rgb="FF000000"/>
        <rFont val="宋体"/>
        <family val="3"/>
        <charset val="134"/>
      </rPr>
      <t>M16,</t>
    </r>
    <r>
      <rPr>
        <sz val="9"/>
        <color rgb="FF000000"/>
        <rFont val="宋体"/>
        <family val="3"/>
        <charset val="134"/>
      </rPr>
      <t>长度</t>
    </r>
    <r>
      <rPr>
        <sz val="9"/>
        <color rgb="FF000000"/>
        <rFont val="宋体"/>
        <family val="3"/>
        <charset val="134"/>
      </rPr>
      <t>20mm</t>
    </r>
    <r>
      <rPr>
        <sz val="9"/>
        <color rgb="FF000000"/>
        <rFont val="宋体"/>
        <family val="3"/>
        <charset val="134"/>
      </rPr>
      <t>，此套是包括螺杆，螺母，平垫，弹垫</t>
    </r>
  </si>
  <si>
    <t>白铁板-1MX2MX1.5MM</t>
  </si>
  <si>
    <t>制作参数：白铁板；长1m宽2m厚1.5mm；</t>
  </si>
  <si>
    <t>张</t>
  </si>
  <si>
    <r>
      <rPr>
        <sz val="9"/>
        <color rgb="FF000000"/>
        <rFont val="宋体"/>
        <family val="3"/>
        <charset val="134"/>
      </rPr>
      <t xml:space="preserve">圆柱形 </t>
    </r>
    <r>
      <rPr>
        <sz val="9"/>
        <color rgb="FF000000"/>
        <rFont val="宋体"/>
        <family val="3"/>
        <charset val="134"/>
      </rPr>
      <t>型号</t>
    </r>
    <r>
      <rPr>
        <sz val="9"/>
        <color rgb="FF000000"/>
        <rFont val="宋体"/>
        <family val="3"/>
        <charset val="134"/>
      </rPr>
      <t>481-068</t>
    </r>
    <r>
      <rPr>
        <sz val="9"/>
        <color rgb="FF000000"/>
        <rFont val="宋体"/>
        <family val="3"/>
        <charset val="134"/>
      </rPr>
      <t>滤芯</t>
    </r>
    <r>
      <rPr>
        <sz val="9"/>
        <color rgb="FF000000"/>
        <rFont val="宋体"/>
        <family val="3"/>
        <charset val="134"/>
      </rPr>
      <t xml:space="preserve"> 1</t>
    </r>
    <r>
      <rPr>
        <sz val="9"/>
        <color rgb="FF000000"/>
        <rFont val="宋体"/>
        <family val="3"/>
        <charset val="134"/>
      </rPr>
      <t>微米级的止水滤芯</t>
    </r>
  </si>
  <si>
    <t>昆仑10号液压油，10KG/桶</t>
  </si>
  <si>
    <t>昆仑</t>
  </si>
  <si>
    <r>
      <rPr>
        <sz val="9"/>
        <color rgb="FF000000"/>
        <rFont val="宋体"/>
        <family val="3"/>
        <charset val="134"/>
      </rPr>
      <t>TL-</t>
    </r>
    <r>
      <rPr>
        <sz val="9"/>
        <color rgb="FF000000"/>
        <rFont val="宋体"/>
        <family val="3"/>
        <charset val="134"/>
      </rPr>
      <t>￠</t>
    </r>
    <r>
      <rPr>
        <sz val="9"/>
        <color rgb="FF000000"/>
        <rFont val="宋体"/>
        <family val="3"/>
        <charset val="134"/>
      </rPr>
      <t>10BJ</t>
    </r>
  </si>
  <si>
    <t>止动销-东科信737</t>
  </si>
  <si>
    <t>适用于东科信737机型拖把</t>
  </si>
  <si>
    <t>剪切销-东科信-737</t>
  </si>
  <si>
    <t>品牌：东科信 8*83</t>
  </si>
  <si>
    <t>737/A319剪切销</t>
  </si>
  <si>
    <t>A330/350/787剪切销</t>
  </si>
  <si>
    <t>品牌：东科信 12*102</t>
  </si>
  <si>
    <t>剪切销-东科信-737/320通用</t>
  </si>
  <si>
    <t>剪切销-A330</t>
  </si>
  <si>
    <t>品牌：东科信 适用飞机拖把-A33011.3*94</t>
  </si>
  <si>
    <t>剪切销-东科信-320</t>
  </si>
  <si>
    <t>品牌：东科信 9.8*80</t>
  </si>
  <si>
    <t>A330/A350/767剪切销</t>
  </si>
  <si>
    <t>品牌：东科信适用190牵引杆 10*92</t>
  </si>
  <si>
    <t>空调拦网配件</t>
  </si>
  <si>
    <r>
      <rPr>
        <sz val="9"/>
        <color rgb="FF000000"/>
        <rFont val="宋体"/>
        <family val="3"/>
        <charset val="134"/>
      </rPr>
      <t>含右胶皮2</t>
    </r>
    <r>
      <rPr>
        <sz val="9"/>
        <color rgb="FF000000"/>
        <rFont val="宋体"/>
        <family val="3"/>
        <charset val="134"/>
      </rPr>
      <t>块，上下胶皮</t>
    </r>
    <r>
      <rPr>
        <sz val="9"/>
        <color rgb="FF000000"/>
        <rFont val="宋体"/>
        <family val="3"/>
        <charset val="134"/>
      </rPr>
      <t xml:space="preserve"> 4</t>
    </r>
    <r>
      <rPr>
        <sz val="9"/>
        <color rgb="FF000000"/>
        <rFont val="宋体"/>
        <family val="3"/>
        <charset val="134"/>
      </rPr>
      <t>个，左胶皮</t>
    </r>
    <r>
      <rPr>
        <sz val="9"/>
        <color rgb="FF000000"/>
        <rFont val="宋体"/>
        <family val="3"/>
        <charset val="134"/>
      </rPr>
      <t>2</t>
    </r>
    <r>
      <rPr>
        <sz val="9"/>
        <color rgb="FF000000"/>
        <rFont val="宋体"/>
        <family val="3"/>
        <charset val="134"/>
      </rPr>
      <t>个，空调过滤</t>
    </r>
    <r>
      <rPr>
        <sz val="9"/>
        <color rgb="FF000000"/>
        <rFont val="宋体"/>
        <family val="3"/>
        <charset val="134"/>
      </rPr>
      <t xml:space="preserve"> </t>
    </r>
    <r>
      <rPr>
        <sz val="9"/>
        <color rgb="FF000000"/>
        <rFont val="宋体"/>
        <family val="3"/>
        <charset val="134"/>
      </rPr>
      <t>网</t>
    </r>
    <r>
      <rPr>
        <sz val="9"/>
        <color rgb="FF000000"/>
        <rFont val="宋体"/>
        <family val="3"/>
        <charset val="134"/>
      </rPr>
      <t>2</t>
    </r>
    <r>
      <rPr>
        <sz val="9"/>
        <color rgb="FF000000"/>
        <rFont val="宋体"/>
        <family val="3"/>
        <charset val="134"/>
      </rPr>
      <t>个</t>
    </r>
  </si>
  <si>
    <t>滑块-737/320通用牵引杆</t>
  </si>
  <si>
    <t>品牌：东科信 适用于737/320通用牵引杆 包含（1个滑块、2个滑块轨道、4根M8螺栓）</t>
  </si>
  <si>
    <t>清洁剂-3M7100-1KG</t>
  </si>
  <si>
    <t>品牌：3M 型号：Novec7100 1kg</t>
  </si>
  <si>
    <r>
      <rPr>
        <sz val="9"/>
        <color rgb="FF000000"/>
        <rFont val="宋体"/>
        <family val="3"/>
        <charset val="134"/>
      </rPr>
      <t>电焊钳-</t>
    </r>
    <r>
      <rPr>
        <sz val="9"/>
        <color rgb="FF000000"/>
        <rFont val="宋体"/>
        <family val="3"/>
        <charset val="134"/>
      </rPr>
      <t>金象</t>
    </r>
  </si>
  <si>
    <t>品牌：金象 功率800A紫铜 防烫 耐热 不烫手</t>
  </si>
  <si>
    <t>金象</t>
  </si>
  <si>
    <t>接地线</t>
  </si>
  <si>
    <t>规格：16平方 PVC软胶外皮 紫铜铜线铜绞线</t>
  </si>
  <si>
    <r>
      <rPr>
        <sz val="9"/>
        <color rgb="FF000000"/>
        <rFont val="宋体"/>
        <family val="3"/>
        <charset val="134"/>
      </rPr>
      <t>脚轮-</t>
    </r>
    <r>
      <rPr>
        <sz val="9"/>
        <color rgb="FF000000"/>
        <rFont val="宋体"/>
        <family val="3"/>
        <charset val="134"/>
      </rPr>
      <t>环球</t>
    </r>
    <r>
      <rPr>
        <sz val="9"/>
        <color rgb="FF000000"/>
        <rFont val="宋体"/>
        <family val="3"/>
        <charset val="134"/>
      </rPr>
      <t>10</t>
    </r>
    <r>
      <rPr>
        <sz val="9"/>
        <color rgb="FF000000"/>
        <rFont val="宋体"/>
        <family val="3"/>
        <charset val="134"/>
      </rPr>
      <t>英寸聚氨酯单轮</t>
    </r>
  </si>
  <si>
    <t>环球</t>
  </si>
  <si>
    <t>蓄电池-12V45AH</t>
  </si>
  <si>
    <t>品牌：CAMEL/骆驼 型号：12V45AH</t>
  </si>
  <si>
    <t>CAMEL/骆驼</t>
  </si>
  <si>
    <t>品牌: 三瑞 型号：6-FM-17(12V17AH)</t>
  </si>
  <si>
    <t>三瑞</t>
  </si>
  <si>
    <t>品牌：康明斯 型号：FS1280 3930942发动机燃油滤清器</t>
  </si>
  <si>
    <t>滤清器芯-弗列加机油</t>
  </si>
  <si>
    <r>
      <rPr>
        <sz val="9"/>
        <rFont val="宋体"/>
        <family val="3"/>
        <charset val="134"/>
      </rPr>
      <t>品牌：弗列加 型号：LF3349机油</t>
    </r>
    <r>
      <rPr>
        <b/>
        <sz val="9"/>
        <rFont val="宋体"/>
        <family val="3"/>
        <charset val="134"/>
      </rPr>
      <t>滤清器芯</t>
    </r>
  </si>
  <si>
    <t>弗列加</t>
  </si>
  <si>
    <t>发电机滤芯套-雅马哈380V</t>
  </si>
  <si>
    <t>品牌：雅马哈型号：适合EDL26000TE发电机整套滤芯，包括机油滤、柴滤、空气滤</t>
  </si>
  <si>
    <t>雅马哈</t>
  </si>
  <si>
    <t>警示灯-12V10W</t>
  </si>
  <si>
    <t>型号：LTE-1101J黄色 声光报警器选装爆闪警报灯 -12V10W 强磁底座/三角底座螺丝固定 直径6CM</t>
  </si>
  <si>
    <r>
      <rPr>
        <sz val="9"/>
        <color rgb="FF000000"/>
        <rFont val="宋体"/>
        <family val="3"/>
        <charset val="134"/>
      </rPr>
      <t>品牌：环球 10</t>
    </r>
    <r>
      <rPr>
        <sz val="9"/>
        <color rgb="FF000000"/>
        <rFont val="宋体"/>
        <family val="3"/>
        <charset val="134"/>
      </rPr>
      <t>英寸聚氨酯轮子直径：</t>
    </r>
    <r>
      <rPr>
        <sz val="9"/>
        <color rgb="FF000000"/>
        <rFont val="宋体"/>
        <family val="3"/>
        <charset val="134"/>
      </rPr>
      <t>250mm</t>
    </r>
    <r>
      <rPr>
        <sz val="9"/>
        <color rgb="FF000000"/>
        <rFont val="宋体"/>
        <family val="3"/>
        <charset val="134"/>
      </rPr>
      <t>，材料：铁芯聚氨脂，形式：单轮，轴承型号：</t>
    </r>
    <r>
      <rPr>
        <sz val="9"/>
        <color rgb="FF000000"/>
        <rFont val="宋体"/>
        <family val="3"/>
        <charset val="134"/>
      </rPr>
      <t>6205</t>
    </r>
    <r>
      <rPr>
        <sz val="9"/>
        <color rgb="FF000000"/>
        <rFont val="宋体"/>
        <family val="3"/>
        <charset val="134"/>
      </rPr>
      <t>（</t>
    </r>
    <r>
      <rPr>
        <sz val="9"/>
        <color rgb="FF000000"/>
        <rFont val="宋体"/>
        <family val="3"/>
        <charset val="134"/>
      </rPr>
      <t>52</t>
    </r>
    <r>
      <rPr>
        <sz val="9"/>
        <color rgb="FF000000"/>
        <rFont val="宋体"/>
        <family val="3"/>
        <charset val="134"/>
      </rPr>
      <t>，</t>
    </r>
    <r>
      <rPr>
        <sz val="9"/>
        <color rgb="FF000000"/>
        <rFont val="宋体"/>
        <family val="3"/>
        <charset val="134"/>
      </rPr>
      <t>25</t>
    </r>
    <r>
      <rPr>
        <sz val="9"/>
        <color rgb="FF000000"/>
        <rFont val="宋体"/>
        <family val="3"/>
        <charset val="134"/>
      </rPr>
      <t>）</t>
    </r>
  </si>
  <si>
    <r>
      <rPr>
        <sz val="9"/>
        <color rgb="FF000000"/>
        <rFont val="宋体"/>
        <family val="3"/>
        <charset val="134"/>
      </rPr>
      <t>脚轮</t>
    </r>
    <r>
      <rPr>
        <sz val="9"/>
        <color rgb="FF000000"/>
        <rFont val="宋体"/>
        <family val="3"/>
        <charset val="134"/>
      </rPr>
      <t>-</t>
    </r>
    <r>
      <rPr>
        <sz val="9"/>
        <color rgb="FF000000"/>
        <rFont val="宋体"/>
        <family val="3"/>
        <charset val="134"/>
      </rPr>
      <t>环球</t>
    </r>
    <r>
      <rPr>
        <sz val="9"/>
        <color rgb="FF000000"/>
        <rFont val="宋体"/>
        <family val="3"/>
        <charset val="134"/>
      </rPr>
      <t>8</t>
    </r>
    <r>
      <rPr>
        <sz val="9"/>
        <color rgb="FF000000"/>
        <rFont val="宋体"/>
        <family val="3"/>
        <charset val="134"/>
      </rPr>
      <t>英寸聚氨酯</t>
    </r>
    <r>
      <rPr>
        <sz val="9"/>
        <color rgb="FF000000"/>
        <rFont val="宋体"/>
        <family val="3"/>
        <charset val="134"/>
      </rPr>
      <t>6204</t>
    </r>
    <r>
      <rPr>
        <sz val="9"/>
        <color rgb="FF000000"/>
        <rFont val="宋体"/>
        <family val="3"/>
        <charset val="134"/>
      </rPr>
      <t>型单轮</t>
    </r>
  </si>
  <si>
    <r>
      <rPr>
        <sz val="9"/>
        <color rgb="FF000000"/>
        <rFont val="宋体"/>
        <family val="3"/>
        <charset val="134"/>
      </rPr>
      <t>品牌：环球，轮子直径：</t>
    </r>
    <r>
      <rPr>
        <sz val="9"/>
        <color rgb="FF000000"/>
        <rFont val="宋体"/>
        <family val="3"/>
        <charset val="134"/>
      </rPr>
      <t>200mm</t>
    </r>
    <r>
      <rPr>
        <sz val="9"/>
        <color rgb="FF000000"/>
        <rFont val="宋体"/>
        <family val="3"/>
        <charset val="134"/>
      </rPr>
      <t>，材料：铁芯聚氨脂，形式：单轮，轴承型号：</t>
    </r>
    <r>
      <rPr>
        <sz val="9"/>
        <color rgb="FF000000"/>
        <rFont val="宋体"/>
        <family val="3"/>
        <charset val="134"/>
      </rPr>
      <t>6204</t>
    </r>
  </si>
  <si>
    <r>
      <rPr>
        <sz val="9"/>
        <color rgb="FF000000"/>
        <rFont val="宋体"/>
        <family val="3"/>
        <charset val="134"/>
      </rPr>
      <t>紧固件套装-330/350/787</t>
    </r>
    <r>
      <rPr>
        <sz val="9"/>
        <color rgb="FF000000"/>
        <rFont val="宋体"/>
        <family val="3"/>
        <charset val="134"/>
      </rPr>
      <t>牵引杆</t>
    </r>
  </si>
  <si>
    <t>用于东科信生产的330/350/787牵引杆，包含：1.六角头螺栓8.8级，M14x100，2个、M10x25，2个。2.六角头螺栓C级，M10x20,4个、M8x50，3个。3.内六角圆柱头螺钉，M16x65，12个、M12x60，3个、M10x50，8个、M6x15，6个。4.C级开槽螺母,M20,2个、M24，1个、M12，3个、M10，6个。5.内六角圆柱头螺钉，平垫，自锁螺母，M8x45，2个、M8x30，1个。内六角圆柱头螺钉，M8x30，6个，螺栓，M20x111，2个。以上螺栓螺钉均应配有相匹配的弹垫和平垫，所有螺栓螺母均要求镀锌且均不低于8.8级。要求符合：GBT 3098.1-2010 紧固件机械性能螺栓、螺钉和螺柱标准。（包括拖把减震垫）</t>
  </si>
  <si>
    <r>
      <rPr>
        <sz val="9"/>
        <color rgb="FF000000"/>
        <rFont val="宋体"/>
        <family val="3"/>
        <charset val="134"/>
      </rPr>
      <t>紧固件套装-737/320</t>
    </r>
    <r>
      <rPr>
        <sz val="9"/>
        <color rgb="FF000000"/>
        <rFont val="宋体"/>
        <family val="3"/>
        <charset val="134"/>
      </rPr>
      <t>牵引杆</t>
    </r>
  </si>
  <si>
    <t>用于东科信生产的737/319/320牵引杆，包含：1.内六角圆柱头螺钉平垫、弹垫，M6*12，6个、M8*30，10个、M10*60，8个、M12*55，12个、M12*60，2个。2.六角头螺栓8.8级，M8*25，4个、M8*50,2个、M10*25,2个、M10*20，4个、M16*100，2个。3.自锁螺母，M6，4个、M8，4个、M12，2个、M16，2个、M20，1个。以上螺栓螺钉均应配有相匹配的弹垫和平垫，所有螺栓螺母均要求镀锌且均不低于8.8级。要求符合：GBT 3098.1-2010 紧固件机械性能螺栓、螺钉和螺柱标准。（包括拖把减震垫）</t>
  </si>
  <si>
    <r>
      <rPr>
        <sz val="9"/>
        <color rgb="FF000000"/>
        <rFont val="宋体"/>
        <family val="3"/>
        <charset val="134"/>
      </rPr>
      <t>紧固件套装-190</t>
    </r>
    <r>
      <rPr>
        <sz val="9"/>
        <color rgb="FF000000"/>
        <rFont val="宋体"/>
        <family val="3"/>
        <charset val="134"/>
      </rPr>
      <t>牵引杆</t>
    </r>
  </si>
  <si>
    <t>用于东科信E190牵引杆，按照图纸整套包含：1.内六角圆柱头螺钉，M10*95,8个、M10*50，8个、M12*60，2个、M12*50,18个。2.六角头螺栓C级，M10*15，2个、M8*40,2个、M8*25，4个、M6*45，1个。3.六角头螺栓8.8级，M10*25，2个、M12*95，4个。4.六角头螺母8.8级，M10，12个、M12，16个、M27，1个。5.自锁螺母，M8，8个、M10，3个、M12，2个、M20，1个。以上螺栓螺钉均应配有相匹配的弹垫和平垫，所有螺栓螺母均要求镀锌且均不低于8.8级。要求符合：GBT 3098.1-2010 紧固件机械性能螺栓、螺钉和螺柱标准。（包括拖把减震垫）</t>
  </si>
  <si>
    <r>
      <rPr>
        <sz val="9"/>
        <color rgb="FF000000"/>
        <rFont val="宋体"/>
        <family val="3"/>
        <charset val="134"/>
      </rPr>
      <t>紧固件套装-737</t>
    </r>
    <r>
      <rPr>
        <sz val="9"/>
        <color rgb="FF000000"/>
        <rFont val="宋体"/>
        <family val="3"/>
        <charset val="134"/>
      </rPr>
      <t>牵引杆</t>
    </r>
  </si>
  <si>
    <t>用于东科信737牵引杆，按照图纸整套包含：1.内六角圆柱头螺钉，M10x60,8个、M12x60，2个。2.8.8级六角螺母、平垫、弹垫，M10，8个、M20,2个、M16，1个。3.六角头螺栓8.8级，M16x100，2个、M10x25，2个、M12x55，12个。4.六角头螺栓、平垫、弹垫，M10x20，1个。5.六角头螺栓、平垫，M8x50，1个、M6x50，1个。6.开槽螺母，M20厚18，2个。7.自锁螺母，M12,2个、M8,1个、M6，5个。8.内六角圆柱头螺钉，平垫，自锁螺母，M8x55，1个、M8x45，1个、M8x30，1个。9.内六角圆柱头螺钉，M8x30，6个。10.螺栓，M20x108，2个。以上螺栓螺钉均应配有相匹配的弹垫和平垫，所有螺栓螺母均要求镀锌且均不低于8.8级。要求符合：GBT 3098.1-2010 紧固件机械性能螺栓、螺钉和螺柱标准。（包括拖把减震垫）</t>
  </si>
  <si>
    <r>
      <rPr>
        <sz val="9"/>
        <color rgb="FF000000"/>
        <rFont val="宋体"/>
        <family val="3"/>
        <charset val="134"/>
      </rPr>
      <t>紧固件套装-320</t>
    </r>
    <r>
      <rPr>
        <sz val="9"/>
        <color rgb="FF000000"/>
        <rFont val="宋体"/>
        <family val="3"/>
        <charset val="134"/>
      </rPr>
      <t>牵引杆</t>
    </r>
  </si>
  <si>
    <t>用于东科信320牵引杆，按照图纸整套包含：1.六角头螺栓8.8级，M16x100,2个、M10x25，2个、M10x20，4个、M8x50，3个、M12x55，12个。2.内六角圆柱头螺钉，M12x60，2个、M8x30,7个、M8x55，2个、M10x50，8个。3.8.8级六角螺母，M20，1个、M16，2个。4.自锁螺母，M12，2个、M8，4个、M6，4个。5.内六角圆柱头螺钉，平垫，自锁螺母，M8x55，1个、M8x45，1个，M8x30，1个。6.内六角圆柱头螺钉，M8x30，6个。7.螺栓，M20x108,2个。以上螺栓螺钉均应配有相匹配的弹垫和平垫，所有螺栓螺母均要求镀锌且均不低于8.8级。要求符合：GBT 3098.1-2010 紧固件机械性能螺栓、螺钉和螺柱标准。（包括拖把减震垫）</t>
  </si>
  <si>
    <t>海德罗</t>
  </si>
  <si>
    <r>
      <rPr>
        <sz val="9"/>
        <color rgb="FF000000"/>
        <rFont val="宋体"/>
        <family val="3"/>
        <charset val="134"/>
      </rPr>
      <t>紧固件套装-330</t>
    </r>
    <r>
      <rPr>
        <sz val="9"/>
        <color rgb="FF000000"/>
        <rFont val="宋体"/>
        <family val="3"/>
        <charset val="134"/>
      </rPr>
      <t>牵引杆</t>
    </r>
  </si>
  <si>
    <t>用于东科信330牵引杆，按照图纸整套包含：1.开槽螺母，M20,2个。2.弹垫，M20，2个、M16,12个、M10，14个。3.六角头螺栓8.8级平垫，M14x100，各2个、M10x25，各2个。4.六角头螺栓C级平垫，M10x20，各4个、M8x50，各3个。5.内六角圆柱头螺钉平垫，M16x65，各12个、M12x60，各3个，M10x50，各8个。6.自锁螺母，M24，1个、M12,3个、M10，6个、M8，3个。7.内六角圆柱头螺钉，平垫，自锁螺母，M8x45,2个、M8x30，1个。8.内六角圆柱头螺钉，M8x30，6个。9.螺栓，M20x111，2个。以上螺栓螺钉均应配有相匹配的弹垫和平垫，所有螺栓螺母均要求镀锌且均不低于8.8级。要求符合：GBT 3098.1-2010 紧固件机械性能螺栓、螺钉和螺柱标准。（包括拖把减震垫）</t>
  </si>
  <si>
    <t>才才</t>
  </si>
  <si>
    <r>
      <rPr>
        <sz val="9"/>
        <color rgb="FF000000"/>
        <rFont val="宋体"/>
        <family val="3"/>
        <charset val="134"/>
      </rPr>
      <t>紧固件套装</t>
    </r>
    <r>
      <rPr>
        <sz val="9"/>
        <color rgb="FF000000"/>
        <rFont val="宋体"/>
        <family val="3"/>
        <charset val="134"/>
      </rPr>
      <t>-787</t>
    </r>
    <r>
      <rPr>
        <sz val="9"/>
        <color rgb="FF000000"/>
        <rFont val="宋体"/>
        <family val="3"/>
        <charset val="134"/>
      </rPr>
      <t>牵引杆</t>
    </r>
  </si>
  <si>
    <t>用于威克特787牵引杆，按照图纸整套包含：螺栓GB/T 5783 M10×20 镀锌4个，平垫GB/T 97.1 10 镀锌4个，弹垫GB/T 93 10 镀锌4个，螺栓GB/T 5782 M16×70 镀锌12个，平垫GB/T 97.1 16 镀锌12个，自锁螺母GB/T 889.1 M16 镀锌12个，自锁螺母GB/T 889.1 M12 镀锌2个，螺栓GB/T 5782 M10×65 镀锌钝化1个，自锁螺母GB/T 889.1 M10 镀锌钝化1个，螺栓GB/T 5783 M8×40 镀锌钝化2个，内六角螺钉GB/T 70.1 M8×45 镀锌钝化6个，螺栓GB/T 5782 M10×50 镀锌钝化2个，自锁螺母GB/T 889.1 M10 镀锌钝化2个，螺钉GB/T 818 M4×10 镀锌1个，六角螺栓GB/T 5783 M8×16 镀锌1个，自锁螺母GB/T 889.1 M12 镀锌2个，平垫GB/T 97.1 12 镀锌4个，螺栓GB/T 5782 M24×120 镀锌1个，自锁螺母GB/T 889.1 M24 镀锌1个，平垫GB/T 97.1 24 镀锌1个，弹垫GB/T 93 8 镀锌8个，平垫GB/T 97.1 8 镀锌2个，六角螺栓GB/T 5782 M20×120 镀锌2个，自锁螺母GB/T 889.1 M20 镀锌2个，平垫GB/T 97.1 20 镀锌4个，螺栓GB/T 5781 M4×10 镀锌8个，弹垫GB/T 93 4 8个，六角螺栓GB/T 5783 M12×35 镀锌12个，螺母GB/T 6170 M12 12个，弹垫GB/T 93 12 12个。（包括拖把减震垫）</t>
  </si>
  <si>
    <t>用于威克特330牵引杆，按照图纸整套包含：螺栓GB/T 5783 M10×20 镀锌钝化4个，螺栓GB/T 5783 M10×20 镀锌钝化4个，
平垫GB/T 97.1 10 镀锌4个，弹垫GB/T 93 10 镀锌4个，螺栓GB/T 5782 M16×70 镀锌钝化12个，平垫GB/T 97.1 16 镀锌12个，自锁螺母GB/T 889.1 M16 镀锌12个，自锁螺母GB/T 889.1 M12 镀锌2个，螺栓GB/T 5782 M10×65 镀锌钝化1个，自锁螺母GB/T 889.1 M10 镀锌钝化1个，螺栓GB/T 5783 M8×40 镀锌钝化2个，内六角螺钉GB/T 70.1 M8×45 镀锌钝化6个，螺栓GB/T 5782 M10×50 镀锌钝化2个，自锁螺母GB/T 889.1 M10 镀锌钝化2个，螺钉GB/T 818 M4×10 镀锌1个，六角螺栓GB/T 5783 M8×16 镀锌钝化15个，自锁螺母GB/T 889.1 M12 镀锌钝化2个，平垫GB/T 97.1 12 镀锌4个，螺栓GB/T 5782 M24×120 镀锌钝化1个，自锁螺母GB/T 889.1 M24 镀锌钝化1个，平垫GB/T 97.1 24 镀锌1个，弹垫GB/T 93 8 镀锌8个，平垫GB/T 97.1 8 镀锌2个六角螺栓GB/T 5782 M20×120 镀锌2个，自锁螺母GB/T 889.1 M20 镀锌2个，平垫GB/T 97.1 20 镀锌2个，螺栓GB/T 5781 M4×10 镀锌8个，弹垫GB/T 93 4 8个，六角螺栓GB/T 5783 M12×35 镀锌12个，螺母GB/T 6170 M12 12个，弹垫GB/T 93 12 12个。（包括拖把减震垫）</t>
  </si>
  <si>
    <r>
      <rPr>
        <sz val="9"/>
        <color rgb="FF000000"/>
        <rFont val="宋体"/>
        <family val="3"/>
        <charset val="134"/>
      </rPr>
      <t>紧固件套装-33/350/767</t>
    </r>
    <r>
      <rPr>
        <sz val="9"/>
        <color rgb="FF000000"/>
        <rFont val="宋体"/>
        <family val="3"/>
        <charset val="134"/>
      </rPr>
      <t>牵引杆</t>
    </r>
  </si>
  <si>
    <t>用于威克特330/350/767牵引杆，按照图纸整套包含：螺栓GB/T 5783 M10×20 镀锌钝化4个，螺栓GB/T 5783 M10×20 镀锌钝化4个，平垫GB/T 97.1 10 镀锌4个，弹垫GB/T 93 10 镀锌4个，螺栓GB/T 5782 M16×70 镀锌钝化12个，平垫GB/T 97.1 16 镀锌12个，自锁螺母GB/T 889.1 M16 镀锌12个，自锁螺母GB/T 889.1 M12 镀锌2个，螺栓GB/T 5782 M10×65 镀锌钝化1个，自锁螺母GB/T 889.1 M10 镀锌钝化1个，螺栓GB/T 5783 M8×40 镀锌钝化2个，内六角螺钉GB/T 70.1 M8×45 镀锌钝化6个，螺栓GB/T 5782 M10×50 镀锌钝化2个，自锁螺母GB/T 889.1 M10 镀锌钝化2个，螺钉GB/T 818 M4×10 镀锌1个，六角螺栓GB/T 5783 M8×16 镀锌钝化15个，自锁螺母GB/T 889.1 M12 镀锌钝化2个，平垫GB/T 97.1 12 镀锌4个，螺栓GB/T 5782 M24×120 镀锌钝化1个，自锁螺母GB/T 889.1 M24 镀锌钝化1个，平垫GB/T 97.1 24 镀锌1个，弹垫GB/T 93 8 镀锌8个，平垫GB/T 97.1 8 镀锌2个六角螺栓GB/T 5782 M20×120 镀锌2个，自锁螺母GB/T 889.1 M20 镀锌2个，平垫GB/T 97.1 20 镀锌2个，螺栓GB/T 5781 M4×10 镀锌8个，弹垫GB/T 93 4 8个，六角螺栓GB/T 5783 M12×35 镀锌12个，螺母GB/T 6170 M12 12个，弹垫GB/T 93 12 12个。（包括拖把减震垫）</t>
  </si>
  <si>
    <t>工作梯安全标示</t>
  </si>
  <si>
    <t>厂家件号：SHJH321490、140张和SHJH321491、140张 材料：阻燃PVC背面带胶 外形尺寸：700MM*200MM 2张/套</t>
  </si>
  <si>
    <t>制作</t>
  </si>
  <si>
    <t>钢丝绳铝套-3MM</t>
  </si>
  <si>
    <t>品牌：无 M3</t>
  </si>
  <si>
    <t>品牌：红狮，14KG/桶，颜色：黑色</t>
  </si>
  <si>
    <r>
      <rPr>
        <sz val="9"/>
        <color rgb="FF000000"/>
        <rFont val="宋体"/>
        <family val="3"/>
        <charset val="134"/>
      </rPr>
      <t>油漆-</t>
    </r>
    <r>
      <rPr>
        <sz val="9"/>
        <color rgb="FF000000"/>
        <rFont val="宋体"/>
        <family val="3"/>
        <charset val="134"/>
      </rPr>
      <t>大红</t>
    </r>
    <r>
      <rPr>
        <sz val="9"/>
        <color rgb="FF000000"/>
        <rFont val="宋体"/>
        <family val="3"/>
        <charset val="134"/>
      </rPr>
      <t>-</t>
    </r>
    <r>
      <rPr>
        <sz val="9"/>
        <color rgb="FF000000"/>
        <rFont val="宋体"/>
        <family val="3"/>
        <charset val="134"/>
      </rPr>
      <t>大孚</t>
    </r>
    <r>
      <rPr>
        <sz val="9"/>
        <color rgb="FF000000"/>
        <rFont val="宋体"/>
        <family val="3"/>
        <charset val="134"/>
      </rPr>
      <t>13KG</t>
    </r>
  </si>
  <si>
    <t>品牌：大孚，13KG/桶，颜色：大红</t>
  </si>
  <si>
    <t>大孚</t>
  </si>
  <si>
    <t>品牌：红狮16L/桶，中黄色</t>
  </si>
  <si>
    <t>品牌：红狮20KG/桶，天蓝色</t>
  </si>
  <si>
    <t>卡箍-40-63毫米</t>
  </si>
  <si>
    <t>品牌：无不锈钢强力卡箍，直径40-63MM，宽9MM 厚0.6MM</t>
  </si>
  <si>
    <t>卡箍-60-63毫米</t>
  </si>
  <si>
    <t>品牌：无不锈钢强力卡箍，直径60-63MM，宽22MM 厚0.8MM</t>
  </si>
  <si>
    <t>卡箍-70-89毫米</t>
  </si>
  <si>
    <t>品牌：无不锈钢强力卡箍，直径70-89MM，宽9MM 厚0.6MM</t>
  </si>
  <si>
    <t>卡箍-64-67毫米</t>
  </si>
  <si>
    <t>品牌：无不锈钢强力卡箍，直径64-67MM，宽22MM 厚0.8MM</t>
  </si>
  <si>
    <t>品牌：无 宽36MM 长70MM 适用于各种型号派力肯安全箱</t>
  </si>
  <si>
    <t>品牌：无聚合物理电池 800mAH 电压3.7V型号802040</t>
  </si>
  <si>
    <t>长城牌CD 柴油机油</t>
  </si>
  <si>
    <t>品牌：长城CD 15W4016KG/桶</t>
  </si>
  <si>
    <t>品牌：无型号：柴油机油10W-30-CF4，规格：4L/桶</t>
  </si>
  <si>
    <t>汽油机机油</t>
  </si>
  <si>
    <t>品牌：无型号：汽油机机油10W-30，规格：4L/桶</t>
  </si>
  <si>
    <t>机油-壳牌黄喜力矿物质机油SN10W-40</t>
  </si>
  <si>
    <t>品牌：壳牌型号：SN10W-40，规格：4L/桶</t>
  </si>
  <si>
    <t>壳牌超凡喜力SN0W-30</t>
  </si>
  <si>
    <t>品牌：壳牌型号：SN0W-30，规格：4L/桶</t>
  </si>
  <si>
    <t>高温润滑脂</t>
  </si>
  <si>
    <t>品牌：无 高温润滑脂；规格：耐350度高温 15KG/桶</t>
  </si>
  <si>
    <t>品牌：无 L-G68导轨油：16L/13KG /桶，机加车床导轨润滑</t>
  </si>
  <si>
    <t>L-G32导轨油</t>
  </si>
  <si>
    <t>品牌：无 L-G32导轨油：16L/13KG /桶，机加车床导轨润滑</t>
  </si>
  <si>
    <t>电池-海洋王手电RJW7102</t>
  </si>
  <si>
    <t>品牌：无 适用于海洋王防爆手电RJW7102/LT四节组合电池</t>
  </si>
  <si>
    <t>蓄电池-12V5AH</t>
  </si>
  <si>
    <t>品牌：无 12V5AH蓄电池 电压12V 容量：5AH 尺寸：90*70*100MM</t>
  </si>
  <si>
    <t>升降机构防尘罩</t>
  </si>
  <si>
    <t>品牌：无 规格：60*330mm，材质：PVC,颜色：蓝色</t>
  </si>
  <si>
    <t>品牌:无 适用于BT400NEXD5加温机，型号1A-30</t>
  </si>
  <si>
    <t>品牌:无 适用于BT400NEXD5加温机，型号MS15290</t>
  </si>
  <si>
    <t>品牌:无 适用于BT400NEXD5加温机，型号TM3917-2</t>
  </si>
  <si>
    <t>品牌:无 适用于BT400NEXD5加温机，型号TR778</t>
  </si>
  <si>
    <t>品牌:无 适用于BT400NEXD5加温机，型号TRA3057-100</t>
  </si>
  <si>
    <t>品牌:无 适用于BT400NEXD5加温机，型号TO3027</t>
  </si>
  <si>
    <t>点火盘</t>
  </si>
  <si>
    <t>品牌：Aerotech Herman Nelson 用于BT400NEXD5加温车</t>
  </si>
  <si>
    <t>2310</t>
  </si>
  <si>
    <t>单向阀</t>
  </si>
  <si>
    <t>1960</t>
  </si>
  <si>
    <t>喷嘴座固定卡子</t>
  </si>
  <si>
    <t>430</t>
  </si>
  <si>
    <t>燃烧室</t>
  </si>
  <si>
    <t>3180</t>
  </si>
  <si>
    <t>喷嘴座</t>
  </si>
  <si>
    <t>1420</t>
  </si>
  <si>
    <t>25PSI单向阀</t>
  </si>
  <si>
    <t>1980</t>
  </si>
  <si>
    <t>品牌：HRB轴承深沟球，轴承钢，型号：6202橡胶密封</t>
  </si>
  <si>
    <t>品牌：HRB30205轴承，内径为:25mm，外径为:52 mm，厚度为:16.5 mm，类型为圆锥滚子轴承</t>
  </si>
  <si>
    <t>品牌：HRB30206轴承，内径为:30mm，外径为:62 mm，厚度为:17.5 mm，类型为圆锥滚子轴承</t>
  </si>
  <si>
    <t>品牌：HRB30207轴承，内径为:35mm，外径为:72 mm，厚度为:18.5 mm，类型为圆锥滚子轴承</t>
  </si>
  <si>
    <t>品牌：HRB30208轴承，内径为:40mm，外径为:80 mm，厚度为:20 mm，类型为圆锥滚子轴承</t>
  </si>
  <si>
    <t>焊条</t>
  </si>
  <si>
    <t>品牌：无 3.2MM 5公斤/包</t>
  </si>
  <si>
    <t>品牌：无 2.5MM 5公斤/包 不锈钢焊条</t>
  </si>
  <si>
    <t>品牌：无 304不锈钢 带螺母弹簧扣 M10</t>
  </si>
  <si>
    <t>品牌：博世 尺寸：105X1.2X16MM 50片/盒</t>
  </si>
  <si>
    <t>品牌：无 适用于H3530耳机</t>
  </si>
  <si>
    <t>适用件号H3312耳机的听筒耳罩，原厂件号：18316G-02，按照图纸制造</t>
  </si>
  <si>
    <t>卡箍</t>
  </si>
  <si>
    <t>E型卡簧扣 开口挡圈￠2.5，原厂件号：00009M-03</t>
  </si>
  <si>
    <t>接头音频线组件</t>
  </si>
  <si>
    <t>规格2：6.35mm音频接头3芯，原厂件号：18028G-11</t>
  </si>
  <si>
    <t>麦克风嘴罩，原厂件号18417G-02，按照图纸制造</t>
  </si>
  <si>
    <t>单指向麦克风（带放大电路），原厂件号：12948G-15，按照图纸制造</t>
  </si>
  <si>
    <t>2*0.15mm²，外径3.6mm，两芯带屏蔽层（无氧铜丝），原厂件号：18315G-02，每根500MM</t>
  </si>
  <si>
    <t>品牌：美孚10W-30 4L/桶</t>
  </si>
  <si>
    <t>品牌：长城 4kg零下35℃</t>
  </si>
  <si>
    <t>品牌：无 规格，5*25mm大帽 帽沿16MM 250个/盒</t>
  </si>
  <si>
    <t>品牌：NGK 适用BR-600-Z型号吹雪机</t>
  </si>
  <si>
    <t>绑带-10吨</t>
  </si>
  <si>
    <t>品牌：无受力10T,10CM宽</t>
  </si>
  <si>
    <t>绑带拉紧器架子-10T</t>
  </si>
  <si>
    <t>品牌：无受力10T,11CM宽</t>
  </si>
  <si>
    <t>铁丝-2MM直径软</t>
  </si>
  <si>
    <t>品牌：无 直径2mm100m/卷，镀锌铁丝</t>
  </si>
  <si>
    <t>漆雾凝聚剂-AB剂</t>
  </si>
  <si>
    <t>品牌：无 A型号PY-805A 2桶B型号PY-800B 2桶 25KG/桶</t>
  </si>
  <si>
    <t>电机-吸尘器</t>
  </si>
  <si>
    <t>设备铭牌</t>
  </si>
  <si>
    <t>规格：12.5cmX5.5cm，加工产品︱125*55MM,印刷内容以通知为准</t>
  </si>
  <si>
    <t>云南</t>
  </si>
  <si>
    <t>热缩管-6mm</t>
  </si>
  <si>
    <t>热缩管内径φ6mm，6mm，100米/卷，硅橡胶</t>
  </si>
  <si>
    <t>伊凡</t>
  </si>
  <si>
    <t>老A</t>
  </si>
  <si>
    <t>SLEEVE-LOCK GROUND MLG</t>
  </si>
  <si>
    <t>威克特原厂</t>
  </si>
  <si>
    <t>原装</t>
  </si>
  <si>
    <t>Snap-on</t>
  </si>
  <si>
    <t>上海威克特原厂</t>
  </si>
  <si>
    <t>滤芯密封圈</t>
  </si>
  <si>
    <t>ZZQXC-JR-P37-2FQ1</t>
  </si>
  <si>
    <t>鸿雁</t>
  </si>
  <si>
    <t>轮轴轴承</t>
  </si>
  <si>
    <t>5寸</t>
  </si>
  <si>
    <t>6寸</t>
  </si>
  <si>
    <t>伦越</t>
  </si>
  <si>
    <t>自喷漆-黑色</t>
  </si>
  <si>
    <t>350毫升/瓶，颜色：黑色、中黄色、银色、魂红色、白色等</t>
  </si>
  <si>
    <t>三和</t>
  </si>
  <si>
    <t>不锈钢钢丝绳夹头卡头</t>
  </si>
  <si>
    <t>M10</t>
  </si>
  <si>
    <t>江苏东明</t>
  </si>
  <si>
    <t>M6</t>
  </si>
  <si>
    <t>304 不锈钢开口销</t>
  </si>
  <si>
    <t>M2*30，304不锈钢</t>
  </si>
  <si>
    <t>纳毅</t>
  </si>
  <si>
    <t>M4*50，304不锈钢</t>
  </si>
  <si>
    <t>天诚五金</t>
  </si>
  <si>
    <t>M3*40，304不锈钢</t>
  </si>
  <si>
    <t>骅鹏电子</t>
  </si>
  <si>
    <t>材质：NBR70，形状：O形，尺寸：7.5mm内径，1mm线径，ADT附件包常备封圈，用于Ps输出口</t>
  </si>
  <si>
    <t>无限制，满足规格即可</t>
  </si>
  <si>
    <t>材质：NBR70，形状：O形，尺寸：4.5mm内径，1mm线径，ADT附件包常备封圈，用于Ps输出口</t>
  </si>
  <si>
    <t>EF1-25液压</t>
  </si>
  <si>
    <t>无限制，满足型号即可</t>
  </si>
  <si>
    <t>XC15A后轮</t>
  </si>
  <si>
    <t>1.81</t>
  </si>
  <si>
    <t>型号：15W-40，容量18L/桶</t>
  </si>
  <si>
    <t>美孚超级黑霸王柴油机油</t>
  </si>
  <si>
    <t>美孚速霸2000</t>
  </si>
  <si>
    <t>开口销M2.5X50</t>
  </si>
  <si>
    <t>规格：M2.5*50</t>
  </si>
  <si>
    <t>金超</t>
  </si>
  <si>
    <t>开口销M4X70</t>
  </si>
  <si>
    <t>规格：M4*70</t>
  </si>
  <si>
    <t>65</t>
  </si>
  <si>
    <t>防撞条-φ50mm</t>
  </si>
  <si>
    <t>黑黄警示防撞海绵管，内径50mm 壁厚10mm 1米/根，型号:JAHM-0014</t>
  </si>
  <si>
    <t>适用减震支柱充气工具14-6804-6000，8V1螺纹式充气接 头（减震支柱充气接头）名称：air chuck，成品工具配件，原厂：schrader-bridgeport international，2755的充气接头为进口OEM件。</t>
  </si>
  <si>
    <t>进口OEM件</t>
  </si>
  <si>
    <t>标牌-昆明工作梯-21X15CM</t>
  </si>
  <si>
    <t>尺寸：21cmX15cm，不锈钢标牌</t>
  </si>
  <si>
    <t>订做</t>
  </si>
  <si>
    <t>结构尺寸等同于H3530外壳有黑色和绿色两种（可按要求开孔）无品牌要求</t>
  </si>
  <si>
    <t>厚度10mm中密度隔音泡棉，椭圆，成型裁切好，无品牌要求</t>
  </si>
  <si>
    <t>宽16MM，厚1.2MM，总长度29MM，适用于H3310、H3312、H3530耳机头顶金属片。无品牌要求</t>
  </si>
  <si>
    <t>海绵垫：净重32G，总长度160MM。适用于H3310、H3312、H3530耳机头顶海绵垫。无品牌要求</t>
  </si>
  <si>
    <t>H3530单指向麦克风（带放大电路和H3530固定螺母）、等效于12840G-07+18812G-03/18740G-52+18744G-01+18920G-02/18920G-04，无品牌要求。</t>
  </si>
  <si>
    <t>柠黄亮光油漆，18kg/桶，无品牌要求</t>
  </si>
  <si>
    <t>镀锌/不锈管/铝专用底漆,灰色/规格350ML自喷罐装,无品牌要求</t>
  </si>
  <si>
    <t>规格：8寸聚氨酯弹簧减震万向轮，材质：聚氨酯弹簧减震万向轮。品牌：伦越</t>
  </si>
  <si>
    <t>品牌：伦越</t>
  </si>
  <si>
    <t>4英寸脚轮直径10厘米左右，形式：金属双刹活动万向。品牌：伦越</t>
  </si>
  <si>
    <t>脚轮-8寸定向</t>
  </si>
  <si>
    <t>8寸聚氨酯直行轮，品牌：环球</t>
  </si>
  <si>
    <t>品牌：环球</t>
  </si>
  <si>
    <t>　个</t>
  </si>
  <si>
    <t>　减压阀</t>
  </si>
  <si>
    <t>SV-F70199-P1，型号：YQD-370
高压氮气减压器，上海减压阀厂家　</t>
  </si>
  <si>
    <t xml:space="preserve">上海减压阀厂家　
</t>
  </si>
  <si>
    <t>脚轮-6寸万向</t>
  </si>
  <si>
    <t>6寸聚氨酯万向轮，品牌：环球</t>
  </si>
  <si>
    <t>　抽芯铆钉-2.4X6MM</t>
  </si>
  <si>
    <t>　不锈钢，2.4X6MM，无品牌要求</t>
  </si>
  <si>
    <t>　抽芯铆钉-3X7MM</t>
  </si>
  <si>
    <t>不锈钢，3X7MM，无品牌要求</t>
  </si>
  <si>
    <t>　抽芯铆钉-3X12MM</t>
  </si>
  <si>
    <t>　不锈钢，3X12MM，无品牌要求</t>
  </si>
  <si>
    <t>抽芯铆钉-4X6MM</t>
  </si>
  <si>
    <t>　不锈钢，4X6MM，无品牌要求</t>
  </si>
  <si>
    <t>　抽芯铆钉-5X10MM</t>
  </si>
  <si>
    <t>　不锈钢，5X10MM，无品牌要求</t>
  </si>
  <si>
    <t>　抽芯铆钉-5X20MM</t>
  </si>
  <si>
    <t>　不锈钢，5X20MM，无品牌要求</t>
  </si>
  <si>
    <t>外六角钻尾-带垫4.8X20MM</t>
  </si>
  <si>
    <t>不锈钢，4.8X20MM，无品牌要求</t>
  </si>
  <si>
    <t>不锈钢，4.8X30MM，无品牌要求</t>
  </si>
  <si>
    <t>不锈钢，4.8X40MM，无品牌要求</t>
  </si>
  <si>
    <t>不锈钢，4.8X50MM，无品牌要求</t>
  </si>
  <si>
    <t>不锈钢，4.8X60MM，无品牌要求</t>
  </si>
  <si>
    <t>不锈钢，4.8X70MM，无品牌要求</t>
  </si>
  <si>
    <t>不锈钢，4.8X80MM，无品牌要求</t>
  </si>
  <si>
    <t>不锈钢，4.8X100MM，无品牌要求</t>
  </si>
  <si>
    <t>不锈钢，5.5X30MM，无品牌要求</t>
  </si>
  <si>
    <t>不锈钢，5.5X50MM，无品牌要求</t>
  </si>
  <si>
    <t>不锈钢，5.5X80MM，无品牌要求</t>
  </si>
  <si>
    <t>不锈钢，M6X10MM，无品牌要求</t>
  </si>
  <si>
    <t>不锈钢，M6X12MM，无品牌要求</t>
  </si>
  <si>
    <t>不锈钢，M6X16MM，无品牌要求</t>
  </si>
  <si>
    <t>不锈钢，M6X20MM，无品牌要求</t>
  </si>
  <si>
    <t>不锈钢，M6X30MM，无品牌要求</t>
  </si>
  <si>
    <t>不锈钢，M6X40MM，无品牌要求</t>
  </si>
  <si>
    <t>不锈钢，M8X10MM，无品牌要求</t>
  </si>
  <si>
    <t>不锈钢，M8X16MM，无品牌要求</t>
  </si>
  <si>
    <t>不锈钢，M8X20MM，无品牌要求</t>
  </si>
  <si>
    <t>不锈钢，M8X30MM，无品牌要求</t>
  </si>
  <si>
    <t>不锈钢，M8X40MM，无品牌要求</t>
  </si>
  <si>
    <t>不锈钢，M10X16MM，无品牌要求</t>
  </si>
  <si>
    <t>不锈钢，M10X20MM，无品牌要求</t>
  </si>
  <si>
    <t>不锈钢，M10X30MM，无品牌要求</t>
  </si>
  <si>
    <t>不锈钢，M10X40MM，无品牌要求</t>
  </si>
  <si>
    <t>波音充气接头　</t>
  </si>
  <si>
    <t>8V1卡式轮胎充气接头　SV-F70199-6/H-5265，型号：H-5265，进口OEM件</t>
  </si>
  <si>
    <t>空客充气接头　</t>
  </si>
  <si>
    <t>12V1卡式轮胎充气接头SV-F70199-35/H-4660A，型号：H-4660A，H-466A的充气接头为进口OEM件</t>
  </si>
  <si>
    <t>30PM，材质：碳钢。无品牌要求</t>
  </si>
  <si>
    <t>40SP，材质：碳钢。无品牌要求</t>
  </si>
  <si>
    <t>气撑杆-万向GS-8-60</t>
  </si>
  <si>
    <t>两头万向GS-8-60，材质：碳钢。无品牌要求</t>
  </si>
  <si>
    <t>55001，型号：FULCRUM打压手柄，无品牌要求</t>
  </si>
  <si>
    <t>固定销-千斤顶55002</t>
  </si>
  <si>
    <t>55002，型号：FLAT HEAD PIN,5/16 DIA，材质：碳钢。无品牌要求</t>
  </si>
  <si>
    <t>固定销别针-千斤顶372-028</t>
  </si>
  <si>
    <t>要求规格：372-028，型号：BOW TIE COTTER，材质：碳钢。无品牌</t>
  </si>
  <si>
    <t>304不锈钢银色，带螺母弹簧扣 ，无品牌要求</t>
  </si>
  <si>
    <t>快卸接头-反推手摇泵　</t>
  </si>
  <si>
    <t>手摇泵厂家TMH生产的TMHG17-20-00快卸接头；型号：Ball-Locking 常规液压快速接头，无品牌要求</t>
  </si>
  <si>
    <t>LGMT2/5规格5kg/桶，品牌: SKF/斯凯孚</t>
  </si>
  <si>
    <t>品牌: SKF/斯凯孚</t>
  </si>
  <si>
    <t>轴承-3030S</t>
  </si>
  <si>
    <t>型号：3030S，无品牌要求</t>
  </si>
  <si>
    <t>实心轮胎18×7-8配8孔钢圈，材质：全橡胶。无品牌要求</t>
  </si>
  <si>
    <t>梯架支撑脚-主轮A330舱内铝合金</t>
  </si>
  <si>
    <t>330A330-FDJCNTJ，材质：铝合金。无品牌要求</t>
  </si>
  <si>
    <t>梯架支撑脚-发动机A330舱内铝合金</t>
  </si>
  <si>
    <t>A330-ZQLJCNTJ，材质：铝合金。无品牌要求</t>
  </si>
  <si>
    <t>橡胶轮-14寸87重型，孔径30mm。无品牌要求</t>
  </si>
  <si>
    <t>橡胶轮-16寸400X100重型，孔径30mm，400X100宽，单轮重约20kg。无品牌要求</t>
  </si>
  <si>
    <t>8V1卡式轮胎充气接头SVF70199-
6/H5265，型号：H5265，进口OEM件</t>
  </si>
  <si>
    <t>外直径11.5mm*内径6mm*厚度3，无品牌要求</t>
  </si>
  <si>
    <t>空客充气接头橡胶垫圈</t>
  </si>
  <si>
    <t>外直径16mm*内径8mm*厚度3，无品牌要求</t>
  </si>
  <si>
    <t>母头1/4内丝，无品牌要求</t>
  </si>
  <si>
    <t>两端公头1/4外丝，无品牌要求</t>
  </si>
  <si>
    <t>登山扣-M8</t>
  </si>
  <si>
    <t>型号：M8，带环型。无品牌要求</t>
  </si>
  <si>
    <t>登山扣-M5</t>
  </si>
  <si>
    <t>型号：M5，椭圆接环。无品牌要求</t>
  </si>
  <si>
    <t>铁芯聚氨酯、2.5英寸脚轮直径63mm，轮子高度85mm定向脚轮。无品牌要求</t>
  </si>
  <si>
    <t>消毒桶-XDJG-YS</t>
  </si>
  <si>
    <t>7L消毒桶，最大工作压力0.3Mpa，打压方式为手动，最大流量2L/min。无品牌要求</t>
  </si>
  <si>
    <t>材质：不锈钢 直径5mm销子，夹持长度60mm 符合MS17985标准；T形手柄快卸销；手柄为黑色铝质；主体材料：不锈钢；夹持长度：60mm；含有孔及开口环,便于与系索连接；无品牌要求</t>
  </si>
  <si>
    <t>M12上螺纹按下导通自复位开关，原厂件号：26619P-29，无品牌要求</t>
  </si>
  <si>
    <t>母接头-充气工具LW8V1</t>
  </si>
  <si>
    <t>F70199-31（8921螺纹8V1），无品牌要求</t>
  </si>
  <si>
    <t>母接头-充气工具F70199-32</t>
  </si>
  <si>
    <t>F70199-32（8921螺纹12V1），无品牌要求</t>
  </si>
  <si>
    <t>快卸接头-母充气工具F70199-31</t>
  </si>
  <si>
    <t>COUPLER/SV-F70199-31，型号：LAM-02SF，无品牌要求</t>
  </si>
  <si>
    <t xml:space="preserve">  个　</t>
  </si>
  <si>
    <t>　NIPPLE/SV-F70199-32，型号：LAM-02PM，无品牌要求</t>
  </si>
  <si>
    <t>　放油杆罩LAM-02PM</t>
  </si>
  <si>
    <t>罩子口直径23.5cm*底部宽度6.6cm*高度23cm。硅胶材质，型号：LAM-02PM，无品牌要求</t>
  </si>
  <si>
    <t>爬梯弹簧-气瓶车12MM</t>
  </si>
  <si>
    <t>中央减震，弹簧粗12mm，无品牌要求</t>
  </si>
  <si>
    <t>Haskel 28442专用润滑油品牌：Haskel，送货地址：昆明</t>
  </si>
  <si>
    <t>型号：29376-AA-30，O型密封圈品牌：Haskel，送货地址：昆明</t>
  </si>
  <si>
    <t>高弹性能量实心轮胎型号：4.00-8（3.00\3.75）
品牌：chaolida</t>
  </si>
  <si>
    <t>品牌：chaolida</t>
  </si>
  <si>
    <t>执行标准目前需要满足MIL-PRF-5606H或SH0358-1995或QSY YM0024-2022或QSY YM0024-2000或QQCDF 009-2022；昆仑10号液压油：10KG/桶，品牌：昆仑
送货地址：成都天府</t>
  </si>
  <si>
    <t>品牌：昆仑</t>
  </si>
  <si>
    <t>N/A双耳卡箍规格3-5mm带宽6.0mm料厚
0.7mm，原厂件号：24433P10,无品牌要求</t>
  </si>
  <si>
    <t>接头音频线组件2：6.35mm（耳机配件）（插头）规格2：6.35mm音频接头3芯，原厂件号：18028G11,无品牌要求</t>
  </si>
  <si>
    <t>锥套-反光锥</t>
  </si>
  <si>
    <t>反光面料白，上长40M，下长64CM，高27CM，反光材质按要求印刷LOGO，无品牌要求</t>
  </si>
  <si>
    <t>手摇自动喷漆</t>
  </si>
  <si>
    <t>350ml/瓶，中黄色，无品牌要求</t>
  </si>
  <si>
    <t>天津</t>
  </si>
  <si>
    <t>开口销3X50</t>
  </si>
  <si>
    <t>镀锌开口销M3*50</t>
  </si>
  <si>
    <t>抽芯铆钉-5X30MM</t>
  </si>
  <si>
    <t>规格：5X30MM、材质：抽芯铆钉/铝</t>
  </si>
  <si>
    <t>抽芯铆钉-3X16MM</t>
  </si>
  <si>
    <t>规格：3X16MM、材质：抽芯铆钉/铝</t>
  </si>
  <si>
    <t>燕尾钉</t>
  </si>
  <si>
    <t>规格：M12X40，六角钻尾螺丝</t>
  </si>
  <si>
    <t>线夹-R型-8.4毫米</t>
  </si>
  <si>
    <t>用于各类高空车防撞杆与防撞开关连接。规格：形状R型，R孔直径8-8.4mm，固定孔直径4mm，材质尼龙，无品牌要求</t>
  </si>
  <si>
    <t>线夹-R型-6.4毫米</t>
  </si>
  <si>
    <t>用于各类高空车防撞杆与防撞开关连接。规格：形状R型，R孔直径6-6.4mm，固定孔直径4mm，材质尼龙，无品牌要求</t>
  </si>
  <si>
    <t>线夹-R型-12.7毫米</t>
  </si>
  <si>
    <t>用于各类高空车防撞杆与防撞开关连接。规格：形状R型，R孔直径12-12.7mm，固定孔直径4mm，材质尼龙，无品牌要求</t>
  </si>
  <si>
    <t>铆钉-不锈钢圆头-M4X10毫米</t>
  </si>
  <si>
    <t>用于高空车防撞开关头部固定防撞杆，规格：直径：4mm，铆钉长度10mm，半圆形头部，头部直径7mm，不锈钢材质，无品牌要求</t>
  </si>
  <si>
    <t>铆钉-不锈钢圆头-M3.5X18毫米</t>
  </si>
  <si>
    <t>用于高空车防撞开关头部固定防撞杆，规格：直径：3.5mm，铆钉长度18mm，半圆形头部，头部直径6mm，不锈钢材质，无品牌要求</t>
  </si>
  <si>
    <t>铝套-2MM</t>
  </si>
  <si>
    <t>内径为2MM，用于夹紧包塑钢丝绳，无品牌要求</t>
  </si>
  <si>
    <t>开口销</t>
  </si>
  <si>
    <t>镀锌开口销M5*50</t>
  </si>
  <si>
    <t>开口销4X45</t>
  </si>
  <si>
    <t>镀锌开口销M4*45</t>
  </si>
  <si>
    <t>角磨机切割片/4寸</t>
  </si>
  <si>
    <t>内径1.5cm，外径10cm，用于切割钢管角铁等，无品牌要求。</t>
  </si>
  <si>
    <t>自锁螺栓（螺栓+防松母+平垫），圆头十字螺栓，设备维修耗材，规格：M4X45MM、材质：304不锈钢。无品牌要求</t>
  </si>
  <si>
    <t>半圆D形，宽5CM，厚0.5CM，半圆处高度3CM，表面红色，橡胶材质，耐腐蚀、耐高温、耐磨损，详见附件截面图片，无品牌要求</t>
  </si>
  <si>
    <t>吸塑TPU内夹低密度海绵，外形尺寸按照图纸制造，适用件号H3312耳机的听筒耳罩，原厂件号：18316G-02</t>
  </si>
  <si>
    <t>只</t>
  </si>
  <si>
    <t>材质：NBR70，形状：O形，尺寸：7.5mm内径，1mm线径，无品牌要求</t>
  </si>
  <si>
    <t>材质：NBR70，形状：O形，尺寸：4.5mm内径，1mm线径，无品牌要求</t>
  </si>
  <si>
    <t>品牌：Snap-on（插头钳原装胶垫），适配PWC52A插头钳</t>
  </si>
  <si>
    <t>弹簧扣M8</t>
  </si>
  <si>
    <t>材质：不锈钢，长80毫米，宽40毫米，开口宽度11毫米，载重不低于100千克，带螺母，无品牌要求</t>
  </si>
  <si>
    <t>减震垫-737/320牵引杆</t>
  </si>
  <si>
    <t>用于件号ZZTBGZ-737/319、98A09003000001的东科信牵引杆，规格：内径50.2，外径125，厚度20，5个组成1套，每根牵引杆1套。无品牌要求</t>
  </si>
  <si>
    <t>止动销-737/320东科信减震垫</t>
  </si>
  <si>
    <t>适用于东科信生产的带有减震垫的737/320牵引杆，止动销用于固定减震垫的结构件，更换减震垫须拆卸此部件，东科信答复此止动销不能重复使用。品牌：东科信。</t>
  </si>
  <si>
    <t>铁链</t>
  </si>
  <si>
    <t>长6公分宽2公分左右，协议件号：TL-￠10，特殊字符无法新建立件号，本次以老件号TL-￠10BJ申请</t>
  </si>
  <si>
    <t>螺杆-拔枢轴销，螺纹12x1.75mm，用于枢轴销拔具（EMT320001），无品牌要求</t>
  </si>
  <si>
    <t>固定销-EMT320001，规格：10.8X21.6mm；7.46x6.2mm孔径5.1mm，用于枢轴销拔具（EMT320001），无品牌要求</t>
  </si>
  <si>
    <r>
      <rPr>
        <sz val="9"/>
        <color rgb="FF000000"/>
        <rFont val="宋体"/>
        <family val="3"/>
        <charset val="134"/>
      </rPr>
      <t>材质：碳纤维，外径6mm</t>
    </r>
    <r>
      <rPr>
        <sz val="9"/>
        <color rgb="FF000000"/>
        <rFont val="宋体"/>
        <family val="3"/>
        <charset val="134"/>
      </rPr>
      <t>，内径</t>
    </r>
    <r>
      <rPr>
        <sz val="9"/>
        <color rgb="FF000000"/>
        <rFont val="宋体"/>
        <family val="3"/>
        <charset val="134"/>
      </rPr>
      <t>4.7mm</t>
    </r>
    <r>
      <rPr>
        <sz val="9"/>
        <color rgb="FF000000"/>
        <rFont val="宋体"/>
        <family val="3"/>
        <charset val="134"/>
      </rPr>
      <t>，单根长度</t>
    </r>
    <r>
      <rPr>
        <sz val="9"/>
        <color rgb="FF000000"/>
        <rFont val="宋体"/>
        <family val="3"/>
        <charset val="134"/>
      </rPr>
      <t>1.5</t>
    </r>
    <r>
      <rPr>
        <sz val="9"/>
        <color rgb="FF000000"/>
        <rFont val="宋体"/>
        <family val="3"/>
        <charset val="134"/>
      </rPr>
      <t>米，无品牌要求</t>
    </r>
  </si>
  <si>
    <t>开关</t>
  </si>
  <si>
    <t>插头</t>
  </si>
  <si>
    <t>金属垫片M27，镀锌内径28mm</t>
  </si>
  <si>
    <t>金属垫片M20，镀锌内径20mm</t>
  </si>
  <si>
    <t>M12上螺纹按下导通自复位开关，原厂件号：26619P-29</t>
  </si>
  <si>
    <t>紧固件套装-737/320牵引杆</t>
  </si>
  <si>
    <t>用于件号ZZTBGZ-737/319的东科信牵引杆，包含但不限于：1.内六角圆柱头螺钉平垫、弹垫，M6*12，6个、M8*30，10个、M10*60，8个、M12*55，12个、M12*60，2个。2.六角头螺栓8.8级，M8*25，4个、M8*50,2个、M10*25,2个、M10*20，4个、M16*100，2个。3.自锁螺母，M6，4个、M8，4个、M12，2个、M16，2个、M20，1个。以上螺栓螺钉均应配有相匹配的弹垫和平垫，所有螺栓螺母均要求镀锌且均不低于8.8级。要求符合：GBT 3098.1-2010 紧固件机械性能螺栓、螺钉和螺柱标准。无品牌要求</t>
  </si>
  <si>
    <t>名称：WD40除锈剂，每瓶400ml，品牌不做要求。</t>
  </si>
  <si>
    <t>M3*6圆头螺钉，原厂件号：13180P-03</t>
  </si>
  <si>
    <t>规格2：6.35mm音频接头3芯，原厂件号：18028G-11，无品牌要求。据一线反馈甬声品牌插头不耐磨，建议不选用此品牌。</t>
  </si>
  <si>
    <t>加油车油滤芯</t>
  </si>
  <si>
    <t>用于东科信生产的件号PF53481-BP2197、PF55451-23、DH13PM、PF53361-2PWS、7211勤务加油车的油滤芯，优先选用OEM件，无品牌要求</t>
  </si>
  <si>
    <t>型号：WLNJ-LD-N,带灯，弹簧，IP67 - 防尘，防水，建议品牌欧姆龙</t>
  </si>
  <si>
    <t>卡簧销-别针-M3X110毫米</t>
  </si>
  <si>
    <t>材质：不锈钢，直径3mm，全长110mm，别针卡簧销</t>
  </si>
  <si>
    <t>64-76mm(直径)，用于放油工具98A28104000000</t>
  </si>
  <si>
    <t>46-70mm(直径)</t>
  </si>
  <si>
    <t>38-57mm宽12mm，304不锈钢</t>
  </si>
  <si>
    <t>25-38mm宽8mm，304不锈钢</t>
  </si>
  <si>
    <t>18-32mm(直径)</t>
  </si>
  <si>
    <t>10-16mm宽8mm，304不锈钢</t>
  </si>
  <si>
    <t>适用于tronair油车滤芯，适用于06-5022-6600，品牌tronair</t>
  </si>
  <si>
    <t>tronair</t>
  </si>
  <si>
    <t>减震弹簧-190牵引杆</t>
  </si>
  <si>
    <t>用于件号AGE-01306-401的东科信牵引杆，压簧：外径90*钢丝直径12*圈数6*总长105。无品牌要求</t>
  </si>
  <si>
    <t>紧固件套装-190牵引杆</t>
  </si>
  <si>
    <t>用于件号AGE-01306-401的东科信牵引杆，包含但不限于：1.内六角圆柱头螺钉，M10*95,8个、M10*50，8个、M12*60，2个、M12*50,18个。2.六角头螺栓C级，M10*15，2个、M8*40,2个、M8*25，4个、M6*45，1个。3.六角头螺栓8.8级，M10*25，2个、M12*95，4个。4.六角头螺母8.8级，M10，12个、M12，16个、M27，1个。5.自锁螺母，M8，8个、M10，3个、M12，2个、M20，1个。以上螺栓螺钉均应配有相匹配的弹垫和平垫，所有螺栓螺母均要求镀锌且均不低于8.8级。要求符合：GBT 3098.1-2010 紧固件机械性能螺栓、螺钉和螺柱标准。无品牌要求</t>
  </si>
  <si>
    <t>4kg零下35℃，建议品牌长城</t>
  </si>
  <si>
    <t>螺旋导线</t>
  </si>
  <si>
    <t>规格：4*0.2mm²，外径4.5mm，四芯带屏蔽层（无氧铜丝）螺旋线静置状态大约4米，螺旋展开长度是12米，自带6.35mm音频接头，适用件号ZBEJB-190/145的国产耳机和H3312耳机，型号：30CR003，无品牌要求</t>
  </si>
  <si>
    <t>型号：704硅橡胶，快速固化绝缘，耐老化，防潮抗震，耐高低温，无品牌要求，颜色：白色，每件不少于45克，品牌不做要求。</t>
  </si>
  <si>
    <t>紧固件套装-320牵引杆</t>
  </si>
  <si>
    <t>用于件号98A09003000001的东科信320牵引杆，包含但不限于：1.内六角圆柱头螺钉平垫、弹垫M10*50，8个、M8*55，2个、M8*30，7个、M12*60，2个。2.六角头螺栓8.8级M12*55，12个、M8*50，3个、M10*20，4个、M10*25，2个、M16*100，2个。3.自锁螺母M6，4个、M8，4个、M12，2个。4.8.8级六角螺母M16，2个、M20，1个。以上螺栓螺钉均应配有相匹配的弹垫和平垫，所有螺栓螺母均要求镀锌且均不低于8.8级。要求符合：GBT 3098.1-2010 紧固件机械性能螺栓、螺钉和螺柱标准。无品牌要求</t>
  </si>
  <si>
    <t>美孚（Mobil）美孚小霸王2T 摩托车机油 二冲程发动机油 FB级 1L 汽车保养</t>
  </si>
  <si>
    <t>膨胀配件标准件号工具，HELISB-011-13，无品牌要求</t>
  </si>
  <si>
    <t>膨胀配件标准件号工具，HELISB-010-13，无品牌要求</t>
  </si>
  <si>
    <t>API等级: GL-5 粘度等级: 80W-90 净含量：16kg/桶，无品牌要求
需配送到指定地点，5桶配发天津，3桶配发呼和。</t>
  </si>
  <si>
    <t>减震垫-330牵引杆</t>
  </si>
  <si>
    <t>用于件号ZZTOWBAR-A330的威克特牵引杆，材质：缓冲橡胶垫，规格：内34×外60×44，硬度没有特别要求，无品牌要求</t>
  </si>
  <si>
    <t>紧固件套装-330牵引杆</t>
  </si>
  <si>
    <t>用于件号ZZTOWBAR-A330的威克特牵引杆，详细规格见附件清单，螺栓螺钉均应配有相匹配的弹垫和平垫，所有螺栓螺母均要求镀锌且均不低于8.8级。要求符合：GBT 3098.1-2010 紧固件机械性能螺栓、螺钉和螺柱标准。无品牌要求</t>
  </si>
  <si>
    <t>发电机火花塞</t>
  </si>
  <si>
    <t>适用EG6500CXS型号发电机，98079-55846,适用ELT6500CX型号发电机，品牌工卡要求NGK品牌</t>
  </si>
  <si>
    <t>属圆锥滚子公制30000系列，内圈：30307 外圈：30307 d（内径）：35.000 mm D（外径）：80.000 mm T（厚度）：21.00mm，品牌要求哈尔滨</t>
  </si>
  <si>
    <t>属圆锥滚子公制30000系列，尺寸参数 内圈：30305 外圈：30305 内径：25.000 mm 外径：62.000 mm 厚度：18.500 mm，品牌要求哈尔滨</t>
  </si>
  <si>
    <t>用于H3312耳机，由于采用国产配件，无法使用原厂件号，故自编件号，天津维保自理，申请建立件号。替代原厂件号：11353P-23。无品牌要求。</t>
  </si>
  <si>
    <t>用于H3312耳机，由于采用国产配件，无法使用原厂件号，故自编件号，天津维保自理，申请建立件号。替代原厂件号：11353P-24。无品牌要求。</t>
  </si>
  <si>
    <t>用于H3312耳机配件，采用国产替代配件，因此建立件号，天津维保自理，申请建立件号。原厂件号：10133G-41。无品牌要求。</t>
  </si>
  <si>
    <t>规格：60*330mm，材质：PVC,颜色：蓝色，此工具用于牵引杆升降机构丝杠防尘，无品牌要求</t>
  </si>
  <si>
    <t>H3312耳机麦克风支架总成，等效于18317G-02.一套共7件，包含一个支架、三颗螺钉、一颗六角螺母、两个插片螺母。无品牌要求。</t>
  </si>
  <si>
    <t>2*0.15mm²，外径3.6mm，两芯带屏蔽层（无氧铜丝），原厂件号：18315G-02，每根3米</t>
  </si>
  <si>
    <t>头弓线</t>
  </si>
  <si>
    <t>话筒</t>
  </si>
  <si>
    <t>Mobil 美孚ATF220自动排挡液 自动变速箱油ATF220 18L，建议品牌美孚</t>
  </si>
  <si>
    <t>型号：983D，规格：5cm宽, 国家标准GB23254-2009二级车身反光标识，每卷24米</t>
  </si>
  <si>
    <t>航空地面10号液压油，10KG/桶，执行标准目前需要满足MIL-PRF-5606H或SH0358-1995或QSY YM0024-2022或QSY YM0024-2000或QQCDF 009-2022，品牌无要求
需配送到指定地点，4桶配发天津，4桶配发呼和。</t>
  </si>
  <si>
    <t>销子-牵引杆升降机构</t>
  </si>
  <si>
    <t>用于东科信生产的牵引杆升降机构的内部锁定销，直径6mm，长度38mm。</t>
  </si>
  <si>
    <r>
      <rPr>
        <sz val="9"/>
        <color rgb="FF000000"/>
        <rFont val="宋体"/>
        <family val="3"/>
        <charset val="134"/>
      </rPr>
      <t>名称：橡胶轮，规格：实心，材质：橡胶，直径：350mm</t>
    </r>
    <r>
      <rPr>
        <sz val="9"/>
        <color rgb="FF000000"/>
        <rFont val="宋体"/>
        <family val="3"/>
        <charset val="134"/>
      </rPr>
      <t>，宽</t>
    </r>
    <r>
      <rPr>
        <sz val="9"/>
        <color rgb="FF000000"/>
        <rFont val="宋体"/>
        <family val="3"/>
        <charset val="134"/>
      </rPr>
      <t>90mm</t>
    </r>
    <r>
      <rPr>
        <sz val="9"/>
        <color rgb="FF000000"/>
        <rFont val="宋体"/>
        <family val="3"/>
        <charset val="134"/>
      </rPr>
      <t>，带与轴承连接铁盘，匹配</t>
    </r>
    <r>
      <rPr>
        <sz val="9"/>
        <color rgb="FF000000"/>
        <rFont val="宋体"/>
        <family val="3"/>
        <charset val="134"/>
      </rPr>
      <t>6206</t>
    </r>
    <r>
      <rPr>
        <sz val="9"/>
        <color rgb="FF000000"/>
        <rFont val="宋体"/>
        <family val="3"/>
        <charset val="134"/>
      </rPr>
      <t>轴承，建议品牌：万力</t>
    </r>
  </si>
  <si>
    <r>
      <rPr>
        <sz val="9"/>
        <color rgb="FF000000"/>
        <rFont val="宋体"/>
        <family val="3"/>
        <charset val="134"/>
      </rPr>
      <t>名称：橡胶轮，规格：实心，材质：橡胶，直径：300mm</t>
    </r>
    <r>
      <rPr>
        <sz val="9"/>
        <color rgb="FF000000"/>
        <rFont val="宋体"/>
        <family val="3"/>
        <charset val="134"/>
      </rPr>
      <t>，宽</t>
    </r>
    <r>
      <rPr>
        <sz val="9"/>
        <color rgb="FF000000"/>
        <rFont val="宋体"/>
        <family val="3"/>
        <charset val="134"/>
      </rPr>
      <t>80mm</t>
    </r>
    <r>
      <rPr>
        <sz val="9"/>
        <color rgb="FF000000"/>
        <rFont val="宋体"/>
        <family val="3"/>
        <charset val="134"/>
      </rPr>
      <t>，带与轴承连接铁盘，匹配</t>
    </r>
    <r>
      <rPr>
        <sz val="9"/>
        <color rgb="FF000000"/>
        <rFont val="宋体"/>
        <family val="3"/>
        <charset val="134"/>
      </rPr>
      <t>6206</t>
    </r>
    <r>
      <rPr>
        <sz val="9"/>
        <color rgb="FF000000"/>
        <rFont val="宋体"/>
        <family val="3"/>
        <charset val="134"/>
      </rPr>
      <t>轴承，建议品牌：万力</t>
    </r>
  </si>
  <si>
    <r>
      <rPr>
        <sz val="9"/>
        <color rgb="FF000000"/>
        <rFont val="宋体"/>
        <family val="3"/>
        <charset val="134"/>
      </rPr>
      <t>名称：橡胶轮，规格：实心，材质：橡胶，直径：250mm</t>
    </r>
    <r>
      <rPr>
        <sz val="9"/>
        <color rgb="FF000000"/>
        <rFont val="宋体"/>
        <family val="3"/>
        <charset val="134"/>
      </rPr>
      <t>，宽</t>
    </r>
    <r>
      <rPr>
        <sz val="9"/>
        <color rgb="FF000000"/>
        <rFont val="宋体"/>
        <family val="3"/>
        <charset val="134"/>
      </rPr>
      <t>57mm</t>
    </r>
    <r>
      <rPr>
        <sz val="9"/>
        <color rgb="FF000000"/>
        <rFont val="宋体"/>
        <family val="3"/>
        <charset val="134"/>
      </rPr>
      <t>，带与轴承连接铁盘，匹配</t>
    </r>
    <r>
      <rPr>
        <sz val="9"/>
        <color rgb="FF000000"/>
        <rFont val="宋体"/>
        <family val="3"/>
        <charset val="134"/>
      </rPr>
      <t>6205</t>
    </r>
    <r>
      <rPr>
        <sz val="9"/>
        <color rgb="FF000000"/>
        <rFont val="宋体"/>
        <family val="3"/>
        <charset val="134"/>
      </rPr>
      <t>轴承，建议品牌：万力</t>
    </r>
  </si>
  <si>
    <t>橡胶管|2寸</t>
  </si>
  <si>
    <t>直径51毫米，单根长度1.5米，耐寒耐磨橡胶，放水车橡胶管，配套卡箍，无品牌要求</t>
  </si>
  <si>
    <t>用于电子秤的铅酸免维护蓄电池，规格：100*47*70mm，电压6V，容量4.5AH，无品牌要求</t>
  </si>
  <si>
    <t>机油-矿物质机油SN10W-40</t>
  </si>
  <si>
    <t>4L/桶，矿物质机油SN10W-40，用于ELT6500CX（2台）、EG6500CXS（4台），品牌不做要求。</t>
  </si>
  <si>
    <t>长9.5CM、宽1CM，连接50cm铁链并带有弹性开口销，无品牌要求</t>
  </si>
  <si>
    <t>锁定机构-190牵引杆</t>
  </si>
  <si>
    <t>用于更换天津维修基地东科信生产的190牵引杆磨损或弯曲折断的锁定机构，厂家信息：东科信。</t>
  </si>
  <si>
    <t>进气空气滤清器滤芯</t>
  </si>
  <si>
    <t>用于TRONAIR氮气增压器18-4201-1010进气空气滤滤芯，品牌：TRONAIR</t>
  </si>
  <si>
    <t>460005835舱门锁上的一根销子</t>
  </si>
  <si>
    <t>L型手柄按钮插销，直径6.36mm，长32.50mm，用于件号460005835舱门锁，无品牌要求</t>
  </si>
  <si>
    <t>线缆组件直径4.0毫米</t>
  </si>
  <si>
    <t>用于工具42/734APU钓鱼竿，工具钢缆磨损断股替换，吊具类工具，要求原厂件</t>
  </si>
  <si>
    <t>30207轴承属圆锥滚子公制30000系列，内径宽35 mm，外径是72 mm，厚度是18.25 mm，品牌要求哈尔滨</t>
  </si>
  <si>
    <t>30205轴承，内径为:25mm，外径为:52 mm，厚度为:16.25 mm，类型为圆锥滚子轴承，品牌要求哈尔滨</t>
  </si>
  <si>
    <t>轴承型号：6026胶封，内径30mm，外径62mm，厚度16mm，带防尘盖深沟球轴承，品牌要求哈尔滨</t>
  </si>
  <si>
    <t>哈尔滨轴承深沟球，内径:25mm，外径:52 mm，厚度:15 mm，HRB，6205胶封，品牌要求哈尔滨</t>
  </si>
  <si>
    <t>6204轴承是属于深沟球轴承系列，型号为6204，内径为20mm，外径为47mm，厚度为14mm，品牌要求哈尔滨</t>
  </si>
  <si>
    <t>羊角扳手的铜芯，用于与氮气减压阀和氮气瓶连接，规格参数按照图纸制造，无品牌要求</t>
  </si>
  <si>
    <t>接头</t>
  </si>
  <si>
    <t>适用氮气增压器18-4201-1010</t>
  </si>
  <si>
    <t>适用轮胎充气工具14-6807-6011，用于190/737</t>
  </si>
  <si>
    <t>快卸销_直径8mm_夹持长度40mm_配200mm系索</t>
  </si>
  <si>
    <t>品牌：无 材质：不锈钢 直径8mm_夹持长度40mm NASM17985标准标准号MS17985C516；T形手柄快卸销；手柄为黑色铝质；主体材料：不锈钢；夹持长度：40mm；含有孔及开口环,便于与系索连接；</t>
  </si>
  <si>
    <t>减震垫-787牵引杆</t>
  </si>
  <si>
    <t>用于件号TB787-JX的威克特牵引杆，材质：缓冲橡胶垫，规格：内30×外60×45，无品牌要求</t>
  </si>
  <si>
    <t>接油瓶</t>
  </si>
  <si>
    <r>
      <rPr>
        <sz val="9"/>
        <color rgb="FF000000"/>
        <rFont val="宋体"/>
        <family val="3"/>
        <charset val="134"/>
      </rPr>
      <t>白色。接油瓶容量
1000ml，接油瓶口直
径：</t>
    </r>
    <r>
      <rPr>
        <sz val="9"/>
        <color rgb="FF000000"/>
        <rFont val="宋体"/>
        <family val="3"/>
        <charset val="134"/>
      </rPr>
      <t>φ</t>
    </r>
    <r>
      <rPr>
        <sz val="9"/>
        <color rgb="FF000000"/>
        <rFont val="宋体"/>
        <family val="3"/>
        <charset val="134"/>
      </rPr>
      <t>28mm（外径），用于放油工具98A28104000000</t>
    </r>
  </si>
  <si>
    <t>机油-5W-30</t>
  </si>
  <si>
    <t>4冲程汽油发动机油，SAE型号：5W-30，等级不低于SE，每瓶容量1升，无品牌要求。</t>
  </si>
  <si>
    <t>紧固件套装-787牵引杆</t>
  </si>
  <si>
    <t>用于件号TB787-JX的威克特牵引杆，详细规格见附件清单。无品牌要求</t>
  </si>
  <si>
    <t>航空地面10号液压油，170KG/桶，执行标准目前需要满足MIL-PRF-5606H或SH0358-1995或QSY YM0024-2022或QSY YM0024-2000或QQCDF 009-2022，品牌无要求</t>
  </si>
  <si>
    <t>帆布</t>
  </si>
  <si>
    <t>一面涂层，防水遮阳，4*4米带拉绳</t>
  </si>
  <si>
    <t>插销-320/737牵引杆锁定机构</t>
  </si>
  <si>
    <t>用于更换天津维修基地东科信生产的320牵引杆折断损坏的锁定机构内插销，厂家信息：东科信。</t>
  </si>
  <si>
    <t>适用本田EG6500CXS型号发电机，发电机拉盘，无品牌要求。</t>
  </si>
  <si>
    <t>孚莱陆地巡洋舰柴油发动机油 SAE 15W-40 API CH-4 20升，建议品牌孚莱</t>
  </si>
  <si>
    <t>汽油机油-壳牌超凡喜力SN0W-30</t>
  </si>
  <si>
    <t>壳牌（Shell）API SN 超凡喜力 全合成机油 灰壳 0W-30 ACEA C2/C3 4L 极净动力 节能先锋 香港原装进口</t>
  </si>
  <si>
    <t>适用减震支柱充气工具14-6804-6000</t>
  </si>
  <si>
    <t>用于SJ63AJ，无品牌要求</t>
  </si>
  <si>
    <t>Deutz TD2.9L型号发动机、Deutz D2011型号发动机，机油滤，无品牌要求</t>
  </si>
  <si>
    <t>件号替代28442，用于TRONAIR氮气增压器18-4201-1010空气循环阀润滑，一件对应一小袋，约用于一次工作润滑，根据厂家答复：无容量信息因此无多少毫升。工卡品牌要求Haskel</t>
  </si>
  <si>
    <t>Haskel</t>
  </si>
  <si>
    <t>适用ET12000型号发电机,98079-5587G，品牌工卡要求NGK品牌</t>
  </si>
  <si>
    <r>
      <rPr>
        <sz val="9"/>
        <color rgb="FF000000"/>
        <rFont val="宋体"/>
        <family val="3"/>
        <charset val="134"/>
      </rPr>
      <t>上端直径：</t>
    </r>
    <r>
      <rPr>
        <sz val="9"/>
        <color rgb="FF000000"/>
        <rFont val="宋体"/>
        <family val="3"/>
        <charset val="134"/>
      </rPr>
      <t>φ</t>
    </r>
    <r>
      <rPr>
        <sz val="9"/>
        <color rgb="FF000000"/>
        <rFont val="宋体"/>
        <family val="3"/>
        <charset val="134"/>
      </rPr>
      <t>150mm
（外径），下端直
径：</t>
    </r>
    <r>
      <rPr>
        <sz val="9"/>
        <color rgb="FF000000"/>
        <rFont val="宋体"/>
        <family val="3"/>
        <charset val="134"/>
      </rPr>
      <t>φ</t>
    </r>
    <r>
      <rPr>
        <sz val="9"/>
        <color rgb="FF000000"/>
        <rFont val="宋体"/>
        <family val="3"/>
        <charset val="134"/>
      </rPr>
      <t>70mm（外径），用于放油工具98A28104000000</t>
    </r>
  </si>
  <si>
    <t>品牌：派力肯，用于1550及以上派力肯箱子的锁扣</t>
  </si>
  <si>
    <t>派力肯</t>
  </si>
  <si>
    <t>锁定机构-320/737牵引杆</t>
  </si>
  <si>
    <t>用于东科信生产的320/737牵引杆，品牌：东科信</t>
  </si>
  <si>
    <t>牵引杆升降机构-737/320</t>
  </si>
  <si>
    <t>通用型牵引杆升降机构，两种构型各需求1个</t>
  </si>
  <si>
    <t>3M Novec 7100（3M HFE7100）or Asahiklin AK 225 or DuPont Vertrel XF依据工卡要求三种清洁剂均可。品牌：3M 型号：Novec7100一桶要求1kg。
一桶1千克天津收货地，另外1千克需要分装0.5千克两桶收货地址分别为呼和机场和贵阳机场。</t>
  </si>
  <si>
    <t>用于建议品牌为东科信生产的件号为PF53361-2P油车的精密油滤滤芯，包含成套密封圈2.65*直径37.5和直径16*2.4封圈。品牌不做要求。</t>
  </si>
  <si>
    <t>NIPPLE/SV-F70199-32，型号：LAM-02PM，无品牌要求</t>
  </si>
  <si>
    <t>紧固件套装-海德罗-320牵引杆</t>
  </si>
  <si>
    <t>用于HYDRO生产的件号：CNTOWA320的320牵引杆，1.螺栓-六角开槽圆柱头螺钉，DIN912-M12x60，数量：12个。2.螺母-圆顶帽自锁螺母，DIN985-M12，数量：12个。3.螺母-城堡螺母，DIN 937-M20X1,5，数量：2个。4.垫圈，DIN 125-B21 Washer，数量：2个。5.螺栓-六角头螺钉，DIN 933-M5X20，数量：8个。6.垫圈，DIN 127-B5，数量：8个。7.螺栓-六角头螺钉，DIN 933-M10X45，数量：8个。8.垫圈，DIN 125-B10,5，数量：8个。9.螺母-圆顶帽自锁螺母，DIN 985-M10，数量：8个。10.螺栓-开槽圆柱头螺钉，DIN 912-M12X20，数量：2个。11.螺栓-开槽圆柱头螺钉，DIN 912-M6X30，数量：4个。12.垫圈，DIN 125-B6,4，数量：6个。13.螺母-圆顶帽自锁螺母，DIN 985-M6，数量：4个。14.螺栓-开槽圆柱头螺钉，DIN 912-M12X20，数量：2个。15.螺栓-六角头螺钉，DIN 931-M10X45，数量：8个。16.垫圈，DIN 125-B10,5，数量：8个。17.螺母-圆顶帽自锁螺母，DIN 985-M10，数量：8个。18.螺栓-六角头螺钉，DIN 933-M8x20，数量：8个。19.垫圈，DIN 125-B43，数量：1个。20.螺母-城堡螺母，DIN 935-M42，数量：1个。21.开口销，DIN 94-8x90，数量：1个。22.螺母-圆顶帽自锁螺母，DIN 985-M8，数量：6个。23.螺栓-六角头螺钉，DIN 933-M6X10，数量：1个。24.螺栓-六角头螺钉，DIN 931-M12x85，数量：2个。25.垫圈，DIN 125-B13，数量：4个。26.螺母-六角圆顶帽自锁螺母，DIN 985-M12，数量：2个。27.螺栓-六角头螺钉，DIN 931-M20x100，数量：2个。28.垫圈，DIN 125-B21，数量：4个。29.螺母-六角圆顶帽自锁螺母，DIN 985-M20，数量：3个。30.螺栓-六角头螺钉，DIN 931-M10X65，数量：1。31.螺母-六角圆顶帽自锁螺母，DIN 985-M10，数量：3个。32.螺栓-六角头螺钉，DIN 931-M10X50，数量：2个。33.螺栓-六角头螺钉，DIN 931-M8x40，数量：2个。34.螺栓-开槽圆柱头螺钉，DIN 912-M8x45，数量：6个。35.螺栓-开槽圆柱头螺钉，DIN 912-M6X12，数量：1个。36.垫圈，DIN7980-6，数量：1个。37.开口销，DIN 94-4x40，数量：2个。所有螺栓均配套同等数量的弹垫、平垫。无品牌要求。</t>
  </si>
  <si>
    <t>听筒外壳海绵</t>
  </si>
  <si>
    <t>厚度10mm中密度隔音泡棉，原厂件号：25629P-03、26475P-02、24653P-02，每张1平方米</t>
  </si>
  <si>
    <t>火花塞标准件号消耗品，型号：F7TC，无品牌要求。</t>
  </si>
  <si>
    <t>适用BR-600-Z型号吹雪机</t>
  </si>
  <si>
    <t>产品名称：齿轮油；标号：SAE75W-90；规格：4升/瓶；用途：更换LSPX-170扫雪车齿轮箱润滑油，无品牌要求。</t>
  </si>
  <si>
    <t>火花塞标准件号消耗品，型号：BPR4ES，品牌要求NGK，品牌为工卡手册要求品牌。</t>
  </si>
  <si>
    <t>火花塞BP6ES</t>
  </si>
  <si>
    <t>适用ELT6500CX型号发电机，E11-2型</t>
  </si>
  <si>
    <t>空滤器滤芯</t>
  </si>
  <si>
    <t>适用EG6500CXS型号发电机、适用ELT6500CX型号发电机</t>
  </si>
  <si>
    <t>燃油过滤器</t>
  </si>
  <si>
    <t>适用EG6500CXS型号发电机</t>
  </si>
  <si>
    <t>Deutz TD2.9L型号发动机，一级空气滤，无品牌要求</t>
  </si>
  <si>
    <t>燃油过滤网</t>
  </si>
  <si>
    <t>适用EG6500CXS型号发电机、适用ET12000型号发电机</t>
  </si>
  <si>
    <t>机油-10W-30</t>
  </si>
  <si>
    <t>4冲程汽油发动机油，SAE型号：10W-30，等级不低于SE，每瓶容量4升，无品牌要求。</t>
  </si>
  <si>
    <t>止动销-威克特-330</t>
  </si>
  <si>
    <t>用于威克特生产的330牵引杆，手柄的型式按钮手柄式，规格：直径：8mm，有效长度：43mm，无品牌要求</t>
  </si>
  <si>
    <t>Deutz TD2.9L型号发动机，二级空气滤，无品牌要求</t>
  </si>
  <si>
    <t>Deutz TD2.9L型号发动机，前燃油滤，无品牌要求</t>
  </si>
  <si>
    <t>Deutz TD2.9L型号发动机，燃油滤，无品牌要求</t>
  </si>
  <si>
    <t>美孚高温复合锂基脂XHP222-2kg</t>
  </si>
  <si>
    <t>美孚（Mobil）XHP222 润滑脂 汽车工程机械轴承高温复合锂基脂黄油 2kg/桶，建议品牌美孚</t>
  </si>
  <si>
    <t>气动工具专用润滑</t>
  </si>
  <si>
    <t>气动工具专用润滑油 500ML BS664031/个</t>
  </si>
  <si>
    <t>用于件号HTJWQ5000小型加温机，规格：耐高温出风管路，直径8cm，单根长度10米，耐温不低于300摄氏度，带钢丝支撑，材质硅胶玻纤弹簧钢，耐弯折，耐高温，无品牌要求</t>
  </si>
  <si>
    <t>抗磨液压油46#</t>
  </si>
  <si>
    <t>昆仑（KunLun）L-HM 46号 抗磨液压油（高压） 13kg</t>
  </si>
  <si>
    <t>发动机机油滤清器</t>
  </si>
  <si>
    <t>适用型号代码3908616，无品牌要求</t>
  </si>
  <si>
    <t>2号过滤袋，直径180*810MM，过滤精度1UM.</t>
  </si>
  <si>
    <t>适用型号代码4938598，无品牌要求</t>
  </si>
  <si>
    <t>BP安能高Energol HLP 抗磨液压油46号22 32 68 100工业专用润滑油 Energol HLP 32 /18L</t>
  </si>
  <si>
    <t>BP安能高</t>
  </si>
  <si>
    <t>航空液压油-20号</t>
  </si>
  <si>
    <t>中航航特 20号航空液压油 20号液压油地面用 17L</t>
  </si>
  <si>
    <t>包塑钢丝绳-2MM</t>
  </si>
  <si>
    <t>2.0MM（包塑钢丝绳50米一卷），无品牌要求</t>
  </si>
  <si>
    <t>适用型号代码3930942，无品牌要求</t>
  </si>
  <si>
    <t>适用型号代码3931063，无品牌要求</t>
  </si>
  <si>
    <t>该焊条满足J422标准，既对应国际标准牌号E4303。是一种酸性焊条，药皮铜钙型，J表示结构钢焊条，42是42kg/mm^2,表示焊缝金属的抗拉强度。用于焊接低碳钢结构和强度等级低的低合金钢，一般用于焊接钢结构和普通碳钢管道的焊接，其长度为35cm，直径3.2MM</t>
  </si>
  <si>
    <t>该焊条满足J422标准，既对应国际标准牌号E4303。是一种酸性焊条，药皮铜钙型，J表示结构钢焊条，42是42kg/mm^2,表示焊缝金属的抗拉强度。用于焊接低碳钢结构和强度等级低的低合金钢，一般用于焊接钢结构和普通碳钢管道的焊接，其长度为30cm，直径2.5MM</t>
  </si>
  <si>
    <t>补漏贴-PVC-60X120厘米</t>
  </si>
  <si>
    <t>用于修补春航技术CQ-GP601E90的充气机库，材质：PVC，每块长120cm宽60cm厚0.7mm,每块配有100ml专用PVC胶水，无品牌要求</t>
  </si>
  <si>
    <t>BF-2-福斯润滑脂16千克</t>
  </si>
  <si>
    <t>品牌：福斯（FUCHS），参数：每桶16千克，锂皂基多功能润滑脂，用于天津电动拖车年检润滑工作</t>
  </si>
  <si>
    <t>福斯（FUCHS）</t>
  </si>
  <si>
    <t>适用ET12000型号发电机</t>
  </si>
  <si>
    <t>机油滤清器</t>
  </si>
  <si>
    <t>国五柴油机油CF4防冻发动机油15W40长途货车农用车CH全4L定制 防冻型CF-4【10W-30】4升</t>
  </si>
  <si>
    <t>Deutz D2011型号发动机，无品牌要求</t>
  </si>
  <si>
    <t>Kubota D1305型号发动机，无品牌要求</t>
  </si>
  <si>
    <t>机油滤</t>
  </si>
  <si>
    <t>前置燃油滤</t>
  </si>
  <si>
    <t>用于SJ8831RT，无品牌要求</t>
  </si>
  <si>
    <t>品牌：韵涛 规格：冷却液 DX-214KG/桶</t>
  </si>
  <si>
    <t>韵涛</t>
  </si>
  <si>
    <t>附件部</t>
  </si>
  <si>
    <t>品牌：长城规格：16L/13KG /桶，长城</t>
  </si>
  <si>
    <t>品牌：长城规格：18升/桶</t>
  </si>
  <si>
    <t>紫铜棒</t>
  </si>
  <si>
    <t>规格：直径25mm*200mm长</t>
  </si>
  <si>
    <t>20×2m/卷</t>
  </si>
  <si>
    <t>Aode-600G 型，
6×1.6m/卷</t>
  </si>
  <si>
    <t>Aode-600G 型，
14×1.6m/卷</t>
  </si>
  <si>
    <t>20×0.8m/卷</t>
  </si>
  <si>
    <t>防锈乳化剂 15KG/桶</t>
  </si>
  <si>
    <t>品牌：长城规格：M1010,16KG/桶</t>
  </si>
  <si>
    <t>品牌：无品牌要求规格：喷砂机专用喷砂管，外径32mm内径20mm</t>
  </si>
  <si>
    <t>品牌：无品牌要求规格：喷砂机专用喷砂管，外径25mm内径14mm</t>
  </si>
  <si>
    <t>品牌：无品牌要求规格：外径450*内径380*高151mm，棕刚玉</t>
  </si>
  <si>
    <t>品牌：Panasonic/松下规格：4号瓷嘴 型号：TGN00614全长：47mm内径：6.6mm</t>
  </si>
  <si>
    <t>Panasonic/松下</t>
  </si>
  <si>
    <t>品牌：Panasonic/松下规格：5号瓷嘴型号：TGN00815全长：47mm内径：9mm</t>
  </si>
  <si>
    <t>品牌：Panasonic/松下规格：6号瓷嘴型号：TGN00907全长：47mm内径：9.6mm</t>
  </si>
  <si>
    <t>品牌：Panasonic/松下规格：7号瓷嘴型号：TGN01104全长：47mm内径：12mm</t>
  </si>
  <si>
    <t>裁剪机刀片</t>
  </si>
  <si>
    <t>E13钨钢刀片</t>
  </si>
  <si>
    <t>无尘布</t>
  </si>
  <si>
    <t>规格：工业级20*30cm，布，不掉毛</t>
  </si>
  <si>
    <t>25A</t>
  </si>
  <si>
    <t>锂电转电池</t>
  </si>
  <si>
    <t>品牌：博世（BOSCH）18V</t>
  </si>
  <si>
    <t>博世（BOSCH）</t>
  </si>
  <si>
    <t>规格：五孔</t>
  </si>
  <si>
    <t>品牌：无品牌要求规格：尺寸470mm*270mm*6mm</t>
  </si>
  <si>
    <t>品牌：无品牌要求
规格：S549A</t>
  </si>
  <si>
    <t>全磨制直柄加长麻花钻头</t>
  </si>
  <si>
    <t>不锈钢2.3mm1套10只装</t>
  </si>
  <si>
    <t>品牌：HYDAC
型号：0660D003BH4HC</t>
  </si>
  <si>
    <t>HYDAC</t>
  </si>
  <si>
    <t>品牌：parker
型号：940854Q</t>
  </si>
  <si>
    <t>parker</t>
  </si>
  <si>
    <t>品牌：HYDAC
型号：0240D010BN4HC</t>
  </si>
  <si>
    <t>品牌：HYDAC
型号：0110D010BN4HC</t>
  </si>
  <si>
    <t>品牌：parker
型号：934784Q</t>
  </si>
  <si>
    <t>品牌：NSK
规格：6208高速轴承，工作转速5000RPM</t>
  </si>
  <si>
    <t>NSK</t>
  </si>
  <si>
    <t>磨床抛光轮</t>
  </si>
  <si>
    <t>品牌：无品牌要求
规格：外径250mm，内孔33mm，厚度80mm</t>
  </si>
  <si>
    <t>品牌：科慕规格：420G-104、4KG桶装</t>
  </si>
  <si>
    <t xml:space="preserve">科慕  </t>
  </si>
  <si>
    <t>品牌：NTN
规格：轴承胶盖密封6006LLU</t>
  </si>
  <si>
    <t xml:space="preserve">NTN
</t>
  </si>
  <si>
    <t>轴承6201-2Z</t>
  </si>
  <si>
    <t>品牌：KBC
规格：韩国KBC铁封精密深沟球
轴承12*32*10，6201-2Z</t>
  </si>
  <si>
    <t xml:space="preserve">KBC
</t>
  </si>
  <si>
    <t>轴承6205-2Z</t>
  </si>
  <si>
    <t>品牌：KBC
规格：韩国KBC铁封精密深沟球
轴承25*52*15，6205-2Z</t>
  </si>
  <si>
    <t xml:space="preserve">定制
</t>
  </si>
  <si>
    <t>规格：8. 75X1.8 GB/T3452. 1</t>
  </si>
  <si>
    <t>规格：6004 GB/276</t>
  </si>
  <si>
    <t>规格：6204 GB/276</t>
  </si>
  <si>
    <t>工装销钉</t>
  </si>
  <si>
    <t>规格：长：24.3MM,直径:3MM</t>
  </si>
  <si>
    <t>规格：长：29MM,直径:6MM</t>
  </si>
  <si>
    <t>规格：AC-220V</t>
  </si>
  <si>
    <t>轴承注油机油泵</t>
  </si>
  <si>
    <t>规格：禄达LD-608高压注油器油泵（12L）</t>
  </si>
  <si>
    <t>铆钉-不锈钢平头-M4x6(实心）</t>
  </si>
  <si>
    <t>铆钉-不锈钢平头-M4x6（实心）</t>
  </si>
  <si>
    <t>无</t>
  </si>
  <si>
    <t>西北基地</t>
  </si>
  <si>
    <t>铆钉-不锈钢平头-M4x5（实心）</t>
  </si>
  <si>
    <t>不锈钢、平头、实心，M4X5</t>
  </si>
  <si>
    <t>耐350度高温 15KG/桶</t>
  </si>
  <si>
    <t>T72-2,1/4</t>
  </si>
  <si>
    <t>蓄电池-12V/150AH</t>
  </si>
  <si>
    <t>2V/150AH个</t>
  </si>
  <si>
    <t>型号：WLNJ-LD-N,带灯，弹簧，IP67 - 防尘，防水。</t>
  </si>
  <si>
    <t>建议品牌欧姆龙</t>
  </si>
  <si>
    <t>材质：碳纤维，外径6mm，内径4.7mm，单根长度1.5米，无品牌要求</t>
  </si>
  <si>
    <t>不锈钢弹簧钢，外直径：10mm ，长度：25mm，线径：0.5mm，无品牌要求</t>
  </si>
  <si>
    <t>304不锈钢带螺母弹簧扣M10</t>
  </si>
  <si>
    <t>无品牌要求。</t>
  </si>
  <si>
    <t>品牌：无要求，</t>
  </si>
  <si>
    <t>外六角钻尾螺丝-5.5X50MM</t>
  </si>
  <si>
    <t>国标，碳钢，淬火，镀彩锌，六角5.5X50</t>
  </si>
  <si>
    <t xml:space="preserve">品牌：无要求；
</t>
  </si>
  <si>
    <t>外六角钻尾螺丝-5.5X80MM</t>
  </si>
  <si>
    <t>国标，碳钢，淬火，镀彩锌，六角5.5X80</t>
  </si>
  <si>
    <t xml:space="preserve">品牌：无要求
</t>
  </si>
  <si>
    <t>外六角钻尾螺丝-5.5X115MM</t>
  </si>
  <si>
    <t>国标，碳钢，淬火，镀彩锌，六角5.5X115</t>
  </si>
  <si>
    <t>适用于Yellow Jacket真空泵 1加仑/桶,原厂件号93149。</t>
  </si>
  <si>
    <t xml:space="preserve">品牌：无 </t>
  </si>
  <si>
    <t>4.00-8内胎</t>
  </si>
  <si>
    <t>品牌：无品牌要求，</t>
  </si>
  <si>
    <t>规格：昆仑10号液压油，10KG/桶，要求玉门油厂生产</t>
  </si>
  <si>
    <t>品牌：昆仑。</t>
  </si>
  <si>
    <t>170KG/桶，型号：10号液压油地面用 满足MIL-PRF-5606H或SH0358-1995或QSY YM0024-2022或QSY YM0024-2000或QQCDF 009-2022;</t>
  </si>
  <si>
    <t>品牌：昆仑 （工卡要求型号）</t>
  </si>
  <si>
    <t>用于TRONAIR氮气增压器18-4201-1010进气空气滤滤芯，</t>
  </si>
  <si>
    <t>品牌：TRONAIR</t>
  </si>
  <si>
    <t>件号替代28442，用于TRONAIR氮气增压器18-4201-1010空气循环阀润滑，一件对应一小袋，约用于一次工作润滑，根据厂家答复：无容量信息因此无多少毫升。</t>
  </si>
  <si>
    <t>工卡品牌要求Haskel</t>
  </si>
  <si>
    <t>O形圈</t>
  </si>
  <si>
    <t>用于TRONAIR氮气增压器18-4201-1010超压爆破片密封圈</t>
  </si>
  <si>
    <t>破裂环</t>
  </si>
  <si>
    <t>用于TRONAIR氮气增压器18-4201-1010超压爆破环，</t>
  </si>
  <si>
    <t>网口转USB适配器</t>
  </si>
  <si>
    <t>规格：Portsmith dataPort USB 转以太网适配器</t>
  </si>
  <si>
    <t xml:space="preserve">品牌：Portsmith 
 </t>
  </si>
  <si>
    <t>点火线-BT400NEXD5</t>
  </si>
  <si>
    <t>原厂件，符合件号04100156规格</t>
  </si>
  <si>
    <t>点火线圈-BT400NEXD5</t>
  </si>
  <si>
    <t>原厂件，原件号04100113，已经停止生产，新件号SA90231</t>
  </si>
  <si>
    <t>燃烧控制器</t>
  </si>
  <si>
    <t>原厂件，件号05300050，燃烧控制器包含感温头。</t>
  </si>
  <si>
    <t>SN0W-30，4L/桶</t>
  </si>
  <si>
    <t xml:space="preserve">壳牌  </t>
  </si>
  <si>
    <t>适用于BT400NEXD5加温机，型号TM3917-2</t>
  </si>
  <si>
    <t>适用于BT400NEXD5加温机，型号TR778</t>
  </si>
  <si>
    <t>适用于BT400NEXD5加温机，型号TRA3057-100</t>
  </si>
  <si>
    <t>适用于BT400NEXD5加温机，型号TO3027</t>
  </si>
  <si>
    <t>燃油电磁阀</t>
  </si>
  <si>
    <t>适用于BT400NEXD5加温机，型号5300050</t>
  </si>
  <si>
    <t>温度控制阀</t>
  </si>
  <si>
    <t>适用于BT400NEXD5加温机，型号5300265</t>
  </si>
  <si>
    <r>
      <rPr>
        <sz val="9"/>
        <color rgb="FF000000"/>
        <rFont val="宋体"/>
        <family val="3"/>
        <charset val="134"/>
      </rPr>
      <t>空气过滤器</t>
    </r>
    <r>
      <rPr>
        <sz val="9"/>
        <color rgb="FF000000"/>
        <rFont val="宋体"/>
        <family val="3"/>
        <charset val="134"/>
      </rPr>
      <t>-空压机</t>
    </r>
  </si>
  <si>
    <t>蓄电池-12V/80AH</t>
  </si>
  <si>
    <t>规格要求：尺寸约为260mm x 173mm x 225mm，免维护12V，80Ah，参考型号6-QW-80（622）-L</t>
  </si>
  <si>
    <t>空气滤芯</t>
  </si>
  <si>
    <t>按照件号规格采购，满足SJ6832RT车使用</t>
  </si>
  <si>
    <t>柴油滤芯</t>
  </si>
  <si>
    <t>机油滤芯</t>
  </si>
  <si>
    <t>快卸销</t>
  </si>
  <si>
    <t>符合MS17985标准；T形手柄快卸销；手柄为黑色铝质；主体材料：不锈钢；夹持长度：40mm；含有孔及开口环,便于与系索连接.</t>
  </si>
  <si>
    <t>剪切销-海德罗-320</t>
  </si>
  <si>
    <t>00432-275-000</t>
  </si>
  <si>
    <t xml:space="preserve">海德罗
</t>
  </si>
  <si>
    <t>剪切销-319(东科信8X65）</t>
  </si>
  <si>
    <t>φ8*65</t>
  </si>
  <si>
    <t>钢丝绳</t>
  </si>
  <si>
    <t>规格：￠1.5</t>
  </si>
  <si>
    <t>品牌：无品牌要求
规格：￠1.5</t>
  </si>
  <si>
    <t>品牌：无品牌要求
规格：155CM*2.5CM，两头钢制挂钩，背带长度可调节</t>
  </si>
  <si>
    <t>规格：中灰色防锈漆、10KG/桶</t>
  </si>
  <si>
    <t>品牌：无品牌要求
规格：中灰色防锈漆、10KG/桶</t>
  </si>
  <si>
    <t>规格：通用稀释剂，每桶包含：20升或16千克，颜色：透明</t>
  </si>
  <si>
    <t>品牌：无品牌要求
规格：通用稀释剂，每桶包含：20升或16千克，颜色：透明</t>
  </si>
  <si>
    <t>规格：8V1螺纹式充气接 头（减震支柱充气接头），充气接头为进口OEM件</t>
  </si>
  <si>
    <t>品牌：schrader-bridgeport international
规格：8V1螺纹式充气接 头（减震支柱充气接头），充气接头为进口OEM件</t>
  </si>
  <si>
    <t>安全扣-6MM</t>
  </si>
  <si>
    <t>规格：304不锈钢，带母，材料粗6MM,长度60MM</t>
  </si>
  <si>
    <t>品牌：无品牌要求
规格：304不锈钢，带母，材料粗6MM,长度60MM</t>
  </si>
  <si>
    <t>规格：橡胶，J03S-01-75-521</t>
  </si>
  <si>
    <t>品牌：向荣动力
规格：橡胶，J03S-01-75-521</t>
  </si>
  <si>
    <t>规格：橡胶，J03S-01C-100-521</t>
  </si>
  <si>
    <t>品牌：向荣动力
规格：橡胶，J03S-01C-100-521</t>
  </si>
  <si>
    <t>规格：铁芯PU，聚氨酯J17-01-125-282</t>
  </si>
  <si>
    <t>品牌：向荣动力
规格：铁芯PU，聚氨酯J17-01-125-282</t>
  </si>
  <si>
    <t>品牌：向荣动力
规格：铁芯PU，聚氨酯J17-04-125-282</t>
  </si>
  <si>
    <t>橡胶万向轮-6寸</t>
  </si>
  <si>
    <t>品牌：向荣动力
规格：铁芯PU，聚氨酯，J17-01-150-282</t>
  </si>
  <si>
    <t>品牌：向荣动力
规格：铁芯PU，聚氨酯，J17-01-200-282</t>
  </si>
  <si>
    <t>品牌：向荣动力
规格：铁芯PU，聚氨酯，J17-04-150-282</t>
  </si>
  <si>
    <t>品牌：向荣动力
规格：铁芯PU，J17-04-200-282</t>
  </si>
  <si>
    <t>品牌：春意
规格：实心橡胶轮，轮子直径40CM，轮子宽度10CM</t>
  </si>
  <si>
    <t>品牌：无品牌要求
规格：适用件号H3312耳机的耳罩套</t>
  </si>
  <si>
    <t>品牌：无品牌要求
规格：厚度10mm中密度隔音泡棉RF(建议截取500mm）2米长*1米宽*1.0厘米厚</t>
  </si>
  <si>
    <t>品牌：无品牌要求
规格：M3*6圆头螺钉</t>
  </si>
  <si>
    <t>品牌：无品牌要求
规格：2*0.15mm²，外径3.6mm，两芯带屏蔽层（无氧铜丝）RF(建议截取700mm）</t>
  </si>
  <si>
    <t>品牌：无品牌要求
规格：4*0.2mm²，外径4.5mm，四芯带屏蔽层（无氧铜丝）建议解除7m</t>
  </si>
  <si>
    <t>品牌：无品牌要求
规格：按图纸要求生产</t>
  </si>
  <si>
    <t>品牌：无品牌要求
规格：18317G-02，单指向麦克风（带放大电路）、等效于12948G-15</t>
  </si>
  <si>
    <t>品牌：无品牌要求
规格：2*0.15mm²，外径3.6mm，两芯带屏蔽层（无氧铜丝）RF(建议截取500mm）</t>
  </si>
  <si>
    <t>品牌：无品牌要求
规格：开孔尺寸：φ12；
开关属性：按下导通</t>
  </si>
  <si>
    <t>品牌：无品牌要求
规格：22MFD 35V 有极性电容</t>
  </si>
  <si>
    <t>品牌：与牵引杆同一厂家。
规格：φ10*88</t>
  </si>
  <si>
    <t>品牌：与牵引杆同一厂家。
规格：φ11*95</t>
  </si>
  <si>
    <t>品牌：与牵引杆同一厂家。
规格：φ10*100</t>
  </si>
  <si>
    <t>A330/350/787剪切销（东科信）</t>
  </si>
  <si>
    <t>品牌：与牵引杆同一厂家。
规格：φ12*118</t>
  </si>
  <si>
    <t>品牌：与牵引杆同一厂家。
规格：φ8*83</t>
  </si>
  <si>
    <t>剪切销-319(威克特7.9X100）</t>
  </si>
  <si>
    <t>品牌：与牵引杆同一厂家。
规格：φ12.6*105</t>
  </si>
  <si>
    <t>A330/A350/767剪切销（威克特）</t>
  </si>
  <si>
    <t>品牌：与牵引杆同一厂家。
规格：φ12.7*104</t>
  </si>
  <si>
    <t>飘带-警告</t>
  </si>
  <si>
    <t>36in(914.4mm)*3in(76.2mm)</t>
  </si>
  <si>
    <t>铁芯PU，J35-01-250-282</t>
  </si>
  <si>
    <t>向荣</t>
  </si>
  <si>
    <t>铁芯PU，J35-04-250-282</t>
  </si>
  <si>
    <t>实心橡胶轮，轮子直径40CM，轮子宽度10CM</t>
  </si>
  <si>
    <t>实心橡胶轮，直径250MM，轴内径25MM，轴长41MM，轮宽60MM</t>
  </si>
  <si>
    <t>机轮拖车轮胎|直径500-8/实心橡胶胎|||</t>
  </si>
  <si>
    <t>500-8实心轮胎，直径45CM，轮宽12.5CM，中心孔直径11CM，整圈6孔打螺钉</t>
  </si>
  <si>
    <t>春意</t>
  </si>
  <si>
    <t>剪切销-公主岭-330</t>
  </si>
  <si>
    <t>φ10*97（无槽）</t>
  </si>
  <si>
    <t>公主岭</t>
  </si>
  <si>
    <t>适用件号H3312耳机的耳罩套</t>
  </si>
  <si>
    <t>广东</t>
  </si>
  <si>
    <t>厚度10mm中密度隔音泡棉RF(建议截取500mm）2米长*1米宽*1.0厘米厚</t>
  </si>
  <si>
    <t>M3*6圆头螺钉</t>
  </si>
  <si>
    <t>E型卡簧扣 开口挡圈￠2.5</t>
  </si>
  <si>
    <r>
      <rPr>
        <sz val="9"/>
        <color rgb="FF000000"/>
        <rFont val="宋体"/>
        <family val="3"/>
        <charset val="134"/>
      </rPr>
      <t>规格：2*0.15mm</t>
    </r>
    <r>
      <rPr>
        <sz val="9"/>
        <color rgb="FF000000"/>
        <rFont val="微软雅黑"/>
        <family val="2"/>
        <charset val="134"/>
      </rPr>
      <t>²</t>
    </r>
    <r>
      <rPr>
        <sz val="9"/>
        <color rgb="FF000000"/>
        <rFont val="宋体"/>
        <family val="3"/>
        <charset val="134"/>
      </rPr>
      <t>，外径3.6mm，两芯带屏蔽层（无氧铜丝）RF(建议截取700mm）</t>
    </r>
  </si>
  <si>
    <r>
      <rPr>
        <sz val="9"/>
        <color rgb="FF000000"/>
        <rFont val="宋体"/>
        <family val="3"/>
        <charset val="134"/>
      </rPr>
      <t>规格：4*0.2mm</t>
    </r>
    <r>
      <rPr>
        <sz val="9"/>
        <color rgb="FF000000"/>
        <rFont val="微软雅黑"/>
        <family val="2"/>
        <charset val="134"/>
      </rPr>
      <t>²</t>
    </r>
    <r>
      <rPr>
        <sz val="9"/>
        <color rgb="FF000000"/>
        <rFont val="宋体"/>
        <family val="3"/>
        <charset val="134"/>
      </rPr>
      <t>，外径4.5mm，四芯带屏蔽层（无氧铜丝）建议解除7m</t>
    </r>
  </si>
  <si>
    <t>规格13-15mm 带宽7.5mm 料厚1mm</t>
  </si>
  <si>
    <t>按图纸要求生产</t>
  </si>
  <si>
    <t>18317G-02，单指向麦克风（带放大电路）、等效于12948G-15</t>
  </si>
  <si>
    <r>
      <rPr>
        <sz val="9"/>
        <color rgb="FF000000"/>
        <rFont val="宋体"/>
        <family val="3"/>
        <charset val="134"/>
      </rPr>
      <t>规格：2*0.15mm</t>
    </r>
    <r>
      <rPr>
        <sz val="9"/>
        <color rgb="FF000000"/>
        <rFont val="微软雅黑"/>
        <family val="2"/>
        <charset val="134"/>
      </rPr>
      <t>²</t>
    </r>
    <r>
      <rPr>
        <sz val="9"/>
        <color rgb="FF000000"/>
        <rFont val="宋体"/>
        <family val="3"/>
        <charset val="134"/>
      </rPr>
      <t>，外径3.6mm，两芯带屏蔽层（无氧铜丝）RF(建议截取500mm）</t>
    </r>
  </si>
  <si>
    <t>开孔尺寸：φ12；
开关属性：按下导通</t>
  </si>
  <si>
    <t>3M红胶带</t>
  </si>
  <si>
    <t>红色 60mm*33m，PVC</t>
  </si>
  <si>
    <t>航空地勤耳机喇叭</t>
  </si>
  <si>
    <t>Ø50mmH8.5mm300Ω1W铁架内磁喇叭</t>
  </si>
  <si>
    <t>BW7500B型4400mAh手电电池</t>
  </si>
  <si>
    <t>品牌：骆驼，12V80HA,6-QW-80</t>
  </si>
  <si>
    <t>品牌：向荣，铁芯PU，J17-01-150-362</t>
  </si>
  <si>
    <t>品牌：向荣，铁芯PU，J17-01-200-362</t>
  </si>
  <si>
    <t>品牌：向荣，铁芯PU，J17-04-150-362</t>
  </si>
  <si>
    <t>品牌：向荣，铁芯PU，J17-04-200-362</t>
  </si>
  <si>
    <t>向荣，铁芯PU，J35-01-250-282</t>
  </si>
  <si>
    <t>规格：乙烯基橡胶胶黏剂，宽度：50mm，长度：33m</t>
  </si>
  <si>
    <t>胶带-红色纸质15MM</t>
  </si>
  <si>
    <t>15MM</t>
  </si>
  <si>
    <t>除锈剂-40ML-WD40</t>
  </si>
  <si>
    <t>规格：40ML/瓶，品牌：WD40</t>
  </si>
  <si>
    <t>销子-330系留工具98F10201000000</t>
  </si>
  <si>
    <t>销子规格：抽芯销子，直径24长度183MM，销套：620C20B120.1,销帽：620C20B120.2,销芯：620C20B120.3,钢球：直径6，弹簧：直径13×直径0.8×2×22。替换自编件号XZ-330XLGJ</t>
  </si>
  <si>
    <t>编织带-330系留工具98F10201000000</t>
  </si>
  <si>
    <t>编织带规格：缝合牢固无线头，长2040宽75厚8MM，工作载荷4.5T，破断拉力10T。</t>
  </si>
  <si>
    <t>品牌：瓦尔塔，电压：12伏，容量60AH，型号：l2-400</t>
  </si>
  <si>
    <t>泡沫棉</t>
  </si>
  <si>
    <t>1MX2M</t>
  </si>
  <si>
    <t>防撞条-φ30</t>
  </si>
  <si>
    <t>品牌：鑫尔曼，夹布胶管</t>
  </si>
  <si>
    <t>品牌：向荣，铁芯PU，J35-04-250-282</t>
  </si>
  <si>
    <t>地撑-工作梯2.5m及以上</t>
  </si>
  <si>
    <t>厂家：成都东科信规格：高度47cm 螺纹钢筋32mm， 用于2.5m及以上工作梯固定使用。增配夹板，
用螺钉固定。</t>
  </si>
  <si>
    <t>SHELL TELLUS T46</t>
  </si>
  <si>
    <t>壳牌得力士46号宽温液压油</t>
  </si>
  <si>
    <t>品牌：壳牌，型号：得力士Tellus46号宽温液压油，规格：20升/桶。</t>
  </si>
  <si>
    <t>孚莱陆地巡洋舰柴油发动机油 SAE 15W-40 API CH-4 20升</t>
  </si>
  <si>
    <t>安索（AMSOIL）全合成齿轮油 差速器油 后桥油 80W-90 GL5 946ml AGLQT 支持LSD 养车保养</t>
  </si>
  <si>
    <t>品牌：长城，规格：800克/桶，型号：骏博MP-3润滑脂</t>
  </si>
  <si>
    <t>PP棉滤芯-1微米</t>
  </si>
  <si>
    <t>1um（20寸专用）</t>
  </si>
  <si>
    <t>直径180mm*长810mm*1um</t>
  </si>
  <si>
    <t>直径180mm*长810mm*100um</t>
  </si>
  <si>
    <t>品牌：弗列加，FF5052(3931063)</t>
  </si>
  <si>
    <t>品牌：弗列加，FS1280(3930942)</t>
  </si>
  <si>
    <t>品牌：弗列加，LF3345(3908616)</t>
  </si>
  <si>
    <t>品牌：弗列加，K14900d（4938598）</t>
  </si>
  <si>
    <t>标准件号工具EF1-25，优先选用OEM件</t>
  </si>
  <si>
    <t>标准件号工具EF3-40，优先选用OEM件</t>
  </si>
  <si>
    <t>加油车油滤</t>
  </si>
  <si>
    <t>用于东科信生产的件号PF53481-BP2197、PF55451-23、DH13PM、PF53361-2PWS、7211勤务加油车的油滤芯，优先选用OEM件</t>
  </si>
  <si>
    <t>前燃油滤</t>
  </si>
  <si>
    <t>用于型号SJ63AJ的曲臂车，液压高压滤芯</t>
  </si>
  <si>
    <t>用用于型号SJ63AJ的曲臂车，液压回流滤芯</t>
  </si>
  <si>
    <t>用于型号SJ63AJ的曲臂车，适用于Deutz D2011型号发动机的燃油滤。</t>
  </si>
  <si>
    <t>用于型号SJ63AJ的曲臂车，适用于Deutz D2011型号发动机机的一级空气滤。</t>
  </si>
  <si>
    <t>用于型号SJ63AJ的曲臂车，适用于Deutz D2011型号发动机机的二级空气滤。</t>
  </si>
  <si>
    <t>1/4棘轮扳手配件</t>
  </si>
  <si>
    <t>3/8棘轮扳手配件</t>
  </si>
  <si>
    <t>无品牌要求，10KG/桶，符合MIL-PRF-5606H或SH0358-1995或QSY YM0024-2022或QSY YM0024-2000或QQCDF 009-2022标准的航空液压油（地面用）。</t>
  </si>
  <si>
    <t>安全帽</t>
  </si>
  <si>
    <t>无品牌要求。
带有LA标识、产品本体带有明显的生产日期、有效期（或失效日期）标注，且标识不易损毁。防御物体对头部造成冲击、刺穿、挤压等伤害，符合国标GB2811-2019，带透气孔。均码，防砸抗油，经典M型安全帽，防冲击ABS材质，可调节透气阀8点式织物内衬，一键式后箍调节。</t>
  </si>
  <si>
    <t>无品牌要求，半圆头内六角螺钉带配套螺母</t>
  </si>
  <si>
    <t>无品牌要求，直径40mm圆形脚垫及配套M8*60螺杆、平垫、螺母</t>
  </si>
  <si>
    <t>无品牌要求，M18*140螺杆及配套螺母</t>
  </si>
  <si>
    <t>开口销M3X40</t>
  </si>
  <si>
    <t>无品牌要求，开口销M3*40</t>
  </si>
  <si>
    <t>汽车轮挡-390*160*180mm</t>
  </si>
  <si>
    <t>无品牌要求，便携式 货车轮胎塑料止滑器 停车斜坡垫三角木阻车器 塑料尺寸：加铁390*160*180mm</t>
  </si>
  <si>
    <t>反光镜片-89X61X2MM</t>
  </si>
  <si>
    <t>无品牌要求。 宽61mm，长89mm，厚度2mm，长方形反光镜，材质：不限</t>
  </si>
  <si>
    <t>带护套钢丝绳3mm</t>
  </si>
  <si>
    <t>无品牌要求，3mm带护套钢丝绳</t>
  </si>
  <si>
    <t>无品牌要求。304不锈钢带螺母弹簧扣M10</t>
  </si>
  <si>
    <t>无品牌要求，304不锈钢，直径6.36mm销子，长度32.50mm，夹持长度25mm，符合MS17985标准；L形手柄快卸销；手柄为黑色铝质；含有孔及开口环,便于与系索连接；用于舱门锁锁定。</t>
  </si>
  <si>
    <t>无品牌要求，304不锈钢，直径9.40mm销子，长度35.50mm，夹持长度25mm，符合MS17985标准；L形手柄快卸销；手柄为黑色铝质；含有孔及开口环,便于与系索连接；用于舱门锁锁定。用于更换损坏的销子。</t>
  </si>
  <si>
    <t>无品牌要求，材质：碳纤维，外径6mm，内径4.7mm，单根长度1.5米，无品牌要求</t>
  </si>
  <si>
    <t>无品牌要求，材质：铁丝网，规格：外直径142mm，内直径110mm，高142mm.</t>
  </si>
  <si>
    <t>无品牌要求，材质：加厚橡胶，红色，规格：3X7cm</t>
  </si>
  <si>
    <t>品牌：威克特
紧固件套装-787牵引杆</t>
  </si>
  <si>
    <t>品牌：威克特
用于件号TB787-JX的威克特牵引杆，材质：缓冲橡胶垫，规格：Φ30×Φ60×45(mm)</t>
  </si>
  <si>
    <t>安全带-0.8m</t>
  </si>
  <si>
    <t>品牌：无品牌要求，符合国标GB6095-2021，坠落悬挂类别，全身式</t>
  </si>
  <si>
    <t>M6,长度20mm，此套是包括螺杆，螺母，平垫，弹垫</t>
  </si>
  <si>
    <t>无品牌要求，材质：加厚橡胶，内直径：8X2CM；</t>
  </si>
  <si>
    <t>无品牌要求，材质：加厚橡胶，内直径：4X8CM</t>
  </si>
  <si>
    <t>M16,长度140mm，此套是包括螺杆，螺母，平垫，弹垫</t>
  </si>
  <si>
    <t>材质：NBR70，形状：O形，尺寸：7.5mm内径，1mm线径，ADT附件包常备封圈，用于Pt输出口</t>
  </si>
  <si>
    <t>品牌：东科信 规格为：φ10*φ5*3.5；材质为橡胶</t>
  </si>
  <si>
    <t>ATF DEXRON III自动变速箱油/助力油 18L/桶；无品牌要求；</t>
  </si>
  <si>
    <t>用于TRONAIR氮气增压器18-4201-1010超压爆破片密封圈，品牌：TRONAIR</t>
  </si>
  <si>
    <t>用于TRONAIR氮气增压器18-4201-1010超压爆破环，品牌：TRONAIR</t>
  </si>
  <si>
    <t>无品牌要求，材质：橡胶，如备注图片</t>
  </si>
  <si>
    <t>无品牌要求，转接头：M14*1(外径14mm螺距1mm)母头转G1/4公头（外径13.158mm,内径11.446mm,螺距1.337m）</t>
  </si>
  <si>
    <t>无品牌要求,参数：外口1/4NPT，内口M14*1.5</t>
  </si>
  <si>
    <t>型号：16A三极插头
电压：250V
电流：16A</t>
  </si>
  <si>
    <t>型号：10A二极插头
电压：250V
电流：10A</t>
  </si>
  <si>
    <t>警示灯-试车警告牌</t>
  </si>
  <si>
    <t>长：140MM*高146MM、可充电、底部有磁性、红蓝色暴闪型、品牌不限</t>
  </si>
  <si>
    <t>3M983D反光面料红白，长24M，宽5CM，反光材质</t>
  </si>
  <si>
    <t>擦机布</t>
  </si>
  <si>
    <t>25公斤/袋，本白色,不掉毛、纯棉</t>
  </si>
  <si>
    <t>袋</t>
  </si>
  <si>
    <t>衬套-737拖把剪切销衬套</t>
  </si>
  <si>
    <t>适用东科信737牵引杆</t>
  </si>
  <si>
    <t>无品牌要求，400ML、除锈、品牌不限</t>
  </si>
  <si>
    <t>无品牌要求，适用于ACE-G1103无线耳机</t>
  </si>
  <si>
    <t>工作梯2.5m及以上</t>
  </si>
  <si>
    <t>无品牌要求，满足规格即可,黑黄警示防撞海绵管，内径30mm 壁厚10mm 1米/根</t>
  </si>
  <si>
    <t>剪切销</t>
  </si>
  <si>
    <t>适用东科信190牵引杆</t>
  </si>
  <si>
    <t>剪切销-319牵引杆</t>
  </si>
  <si>
    <t>适用东科信320牵引杆</t>
  </si>
  <si>
    <t>适用东科信737/319牵引杆</t>
  </si>
  <si>
    <t>适用东科信787牵引杆</t>
  </si>
  <si>
    <t>减震垫-737/320通用牵引杆</t>
  </si>
  <si>
    <t>开口销-M2X30</t>
  </si>
  <si>
    <t>M2X30</t>
  </si>
  <si>
    <t>M3X40</t>
  </si>
  <si>
    <t>大头拉铆钉5X20</t>
  </si>
  <si>
    <t>5X20MM（大头）</t>
  </si>
  <si>
    <t>737拖把锁定装置配件</t>
  </si>
  <si>
    <t>737通用牵引杆专用</t>
  </si>
  <si>
    <t>牵引杆轮子-320/737</t>
  </si>
  <si>
    <t>内径10mm外径100mm、橡胶定向轮、737和320拖把使用</t>
  </si>
  <si>
    <t>通用型牵引杆升降机构</t>
  </si>
  <si>
    <t>通用型牵引杆升降机构，用于东科信生产的牵引杆，品牌东科信</t>
  </si>
  <si>
    <t>牵引杆轮子</t>
  </si>
  <si>
    <t>内径12.5mm，外径130mm</t>
  </si>
  <si>
    <t>适用于BT400NEXD5加温机，型号T03027</t>
  </si>
  <si>
    <t>8.8级\M8</t>
  </si>
  <si>
    <t>反光贴纸</t>
  </si>
  <si>
    <t>适用于型号LZ-003 （700*36*36 ）</t>
  </si>
  <si>
    <t>适用拖把TB-330/350/787
Φ12X110</t>
  </si>
  <si>
    <t>中南</t>
  </si>
  <si>
    <t>适用拖把-737/319 通用拖把
φ8*129</t>
  </si>
  <si>
    <t>适用拖把-737/319 通用拖把
φ8*83</t>
  </si>
  <si>
    <t>适用190牵引杆
Φ10X92</t>
  </si>
  <si>
    <t>B767/330通用型剪切销</t>
  </si>
  <si>
    <t>品牌：东科信
适用拖把-A330/B767/A350
Φ10X102(mm)</t>
  </si>
  <si>
    <t>品牌：威克特
适用787牵引杆
Φ12.7mm，要求威克特原厂件。</t>
  </si>
  <si>
    <t>品牌：威克特
适用拖把-A330/B767/A350
Φ12.7mm，要求威克特原厂件。</t>
  </si>
  <si>
    <t>按压开关-耳机</t>
  </si>
  <si>
    <r>
      <rPr>
        <sz val="9"/>
        <color rgb="FF000000"/>
        <rFont val="宋体"/>
        <family val="3"/>
        <charset val="134"/>
      </rPr>
      <t>LB-300</t>
    </r>
    <r>
      <rPr>
        <sz val="9"/>
        <color rgb="FF000000"/>
        <rFont val="宋体"/>
        <family val="3"/>
        <charset val="134"/>
      </rPr>
      <t>Ω</t>
    </r>
  </si>
  <si>
    <r>
      <rPr>
        <sz val="9"/>
        <color rgb="FF000000"/>
        <rFont val="宋体"/>
        <family val="3"/>
        <charset val="134"/>
      </rPr>
      <t>喇叭-300</t>
    </r>
    <r>
      <rPr>
        <sz val="9"/>
        <color rgb="FF000000"/>
        <rFont val="宋体"/>
        <family val="3"/>
        <charset val="134"/>
      </rPr>
      <t>Ω</t>
    </r>
  </si>
  <si>
    <t>耳机线</t>
  </si>
  <si>
    <t>4*0.2mm²，外径4.5mm，四芯带屏蔽层（无氧铜丝），7m/条</t>
  </si>
  <si>
    <t>耳机听筒连接线</t>
  </si>
  <si>
    <t>2*0.15mm²，外径3.6mm，两芯带屏蔽层（无氧铜丝），700mm/条</t>
  </si>
  <si>
    <t>无品牌要求。6.35mm音频接头3芯；带护套；</t>
  </si>
  <si>
    <t>品牌：无品牌要求。规格：2寸，轮直径50MM\轮宽17MM\夹：20mm\</t>
  </si>
  <si>
    <t>无品牌要求；轮子规格：2.5寸单轮；材质：铁芯聚氨酯
轮径63.5MM，轮宽：38MM
轴承型号：6001ZZ；
含配件，配件规格：
(螺栓规格：10*55mm
套管长：41mm
套管内径：10mm）</t>
  </si>
  <si>
    <t>名称：橡胶轮，规格：实心，材质：橡胶，直径：300mm，宽80mm，包含6206深沟球轴承和轮毂，</t>
  </si>
  <si>
    <t>无品牌要求；规格：4寸；轴承规格：6001ZZ；材质：聚氨酯；轮子直径：100MM；轮面宽度：32MM；两侧带金属保护盖；含M10x55螺栓\螺帽；</t>
  </si>
  <si>
    <t>无品牌要求；4寸镀锌竖弹簧减震脚轮；规格：万向，脚轮两侧带金属盖。单轮直径：100MM；单轮宽度：50MM;单只载重：250KG；</t>
  </si>
  <si>
    <t>脚轮-8寸聚氨酯单轮（件号未创件）</t>
  </si>
  <si>
    <t>轮子直径:200mm
轮面宽度:50mm
轴承:6202
轴承内径:15mm</t>
  </si>
  <si>
    <t>品牌：环球脚轮；件号：EH11-11-150LS614；规格：6寸铝芯橡胶减震万向轮</t>
  </si>
  <si>
    <t>品牌：环球脚轮；件号：EH11-11-150LR614；规格：6寸铝芯橡胶减震定向轮</t>
  </si>
  <si>
    <t>品牌：米琪轮；规格：3寸、万向、铝芯橡胶轮、带刹车</t>
  </si>
  <si>
    <t>米琪轮</t>
  </si>
  <si>
    <t>品牌：米琪轮。规格：3寸、定向、铝芯橡胶轮</t>
  </si>
  <si>
    <t>品牌：米琪轮。重型铝芯橡胶静音万向轮4寸带刹车。</t>
  </si>
  <si>
    <t>品牌：米琪轮。重型铝芯橡胶静音定向轮；规格：4寸</t>
  </si>
  <si>
    <t>品牌：米琪轮。重型铝芯橡胶静音定向轮；规格：5寸</t>
  </si>
  <si>
    <t>品牌：米琪轮。重型铝芯橡胶静音定向轮；规格：6寸</t>
  </si>
  <si>
    <t>不锈钢钥匙环、规格3CM</t>
  </si>
  <si>
    <t>不锈钢弹簧扣-M10带母</t>
  </si>
  <si>
    <t>拉铆钉-4X18MM</t>
  </si>
  <si>
    <t>拉铆钉-4X18MM；材质：铝</t>
  </si>
  <si>
    <t>铆钉-不锈钢平头-M4X20(实心）</t>
  </si>
  <si>
    <t>包塑钢丝绳-2MM150米/卷</t>
  </si>
  <si>
    <t>304不锈钢膨胀螺栓-12X80MM</t>
  </si>
  <si>
    <t>自攻燕尾钉</t>
  </si>
  <si>
    <t>无品牌要求。410不锈钢六角钻尾螺丝；送强磁套筒；规格：M5.5*38；</t>
  </si>
  <si>
    <t>无品牌要求。不锈钢，规格：M16*100；膨胀吊环</t>
  </si>
  <si>
    <t>无品牌要求。铁链材质：不锈钢；弹簧扣材质：不锈钢；全长：3米；线径：6MM；不锈钢铁链*1条、弹簧扣*2个</t>
  </si>
  <si>
    <t>铜挂琐-5OMM</t>
  </si>
  <si>
    <t>无品牌要求规格50MM纯铜挂锁，通用型</t>
  </si>
  <si>
    <t>钢丝轮-125MM</t>
  </si>
  <si>
    <t>内孔：16mm,,丝轮直径：125mm</t>
  </si>
  <si>
    <t>带柄不锈钢丝刷</t>
  </si>
  <si>
    <t>无品牌要求
柄径：6mm\直径：100mm、带柄钢丝刷（碗型）</t>
  </si>
  <si>
    <t>滚筒刷-4寸</t>
  </si>
  <si>
    <t>无品牌要求。滚筒规格：4寸海绵滚筒刷，
含1个手柄2个滚头</t>
  </si>
  <si>
    <t>无品牌要求。规格：105X1.2X16MM；双网黑片；</t>
  </si>
  <si>
    <t>电工胶带</t>
  </si>
  <si>
    <t>宽1.8CM,长10M</t>
  </si>
  <si>
    <t>路锥-PVC70X36MM</t>
  </si>
  <si>
    <t>尺寸：700*360*360mm
整体应符合国家标准GB/T 24720-2009，PVC材质一体式。
交通锥锥体的内部、外部均宜为红色。规格：加厚晶格路锥套；圆锥形；分上下环形反光条款式。上部反光条上口尺寸：115mm 、下口：158mm、上部反光条宽：10mm。下部反光条：上口：320mm、下口：360mm、下部反光条宽90mm。下部反光条两侧印有红色的海航标志和蓝色的HNA Technic。制作前请联系需求方确认后再排产。
单个重量不低于2.5KG，最重不超过3KG。</t>
  </si>
  <si>
    <t>反光条-PVC反光锥</t>
  </si>
  <si>
    <t>品牌：东科信规格为：φ16*φ5*4；材质为橡胶</t>
  </si>
  <si>
    <t>称：多功能防锈润滑剂；容量：450ML；型号：DL490450C</t>
  </si>
  <si>
    <t>二硫化钼锂基润滑脂；规格：1号润滑脂；5公斤/桶；颜色：黑色</t>
  </si>
  <si>
    <t>自喷漆-350ML</t>
  </si>
  <si>
    <t>无品牌要求。
350毫升/瓶，颜色：黄色</t>
  </si>
  <si>
    <t>无品牌要求。规格350ML自喷罐装，无颜色要求。</t>
  </si>
  <si>
    <t>无品牌要求。2.5KG/桶;醇酸中黄</t>
  </si>
  <si>
    <t>无品牌要求。名称：环氧富锌底漆，参数：含锌量70%，每桶包含：25.5千克主漆+2.5千克固化剂，颜色：红色</t>
  </si>
  <si>
    <t>"品牌：昆
仑 昆仑
10号液压
油
：10KG/桶</t>
  </si>
  <si>
    <t>液压油L-HM32</t>
  </si>
  <si>
    <t>品牌：长城；液压油型号：卓力L-HM32：18L/桶，</t>
  </si>
  <si>
    <t>CH4，4L/瓶；10W-30</t>
  </si>
  <si>
    <t>减压器-氮气</t>
  </si>
  <si>
    <t>品牌：上海减压器厂
型号：YQD-370；输入0-25MPA，输出0-6MPA</t>
  </si>
  <si>
    <t>上海减压器厂</t>
  </si>
  <si>
    <t>无品牌要求。产品名称：氮气充气接头套装；防错装卡具规格：G5/8内螺纹，材质：20#，耐压15/20MPa；接头规格：一头G5/8球面，另一头M14*1.5外丝平面，材质：全铜；</t>
  </si>
  <si>
    <t>无品牌要求。规格：加厚晶格路锥套；形状：圆锥；锥套上反光面为白色红色两种，白色反光面与红色反光面红白相间上下分布，上层白色反光面的最小宽度为8cm，下层白色反光面的最小宽度为11cm。上层白色反光面上双面对称印刷海技logo。
锥套上口宽度：10.5CM、长：54cm、下口宽度35cm.</t>
  </si>
  <si>
    <t>304不锈钢开口销</t>
  </si>
  <si>
    <t>M3*40</t>
  </si>
  <si>
    <t>听筒耳罩（按图纸要求生产）</t>
  </si>
  <si>
    <t>6.35mm音频接头3芯</t>
  </si>
  <si>
    <t>双耳卡箍规格13-15mm 带宽7.5mm 料厚1mm 厂家不限</t>
  </si>
  <si>
    <t>双耳卡箍-3-5MM</t>
  </si>
  <si>
    <t>双耳卡箍规格3-5mm 带宽6.0mm 料厚0.7mm 厂家不限</t>
  </si>
  <si>
    <t>麦克风嘴罩（H3312)</t>
  </si>
  <si>
    <t>麦克风嘴罩（按图纸要求生产）</t>
  </si>
  <si>
    <t>黄黑警示胶带</t>
  </si>
  <si>
    <t>无品牌要求
规格：乙烯基橡胶胶黏剂，宽度：50mm，长度：33m</t>
  </si>
  <si>
    <t>欧姆龙防撞行程开关</t>
  </si>
  <si>
    <t>型号：WLNJ-LD-N</t>
  </si>
  <si>
    <t>钢丝绳铝套-1.5MM</t>
  </si>
  <si>
    <t>无品牌要求。规格；钢丝绳铝套，8字型双孔，适用于直径1.5MM钢丝绳</t>
  </si>
  <si>
    <t>无品牌要求。Φ50mmH8.5mm300Ω1W铁架喇叭</t>
  </si>
  <si>
    <t>三和皇牌万能胶</t>
  </si>
  <si>
    <t>无品牌要求，规格；8KG/桶</t>
  </si>
  <si>
    <t>无品牌要求。名称：通用稀释剂，每桶包含：20升或16千克，颜色：透明，</t>
  </si>
  <si>
    <t>无品牌要求。16千克/桶；颜色：中黄</t>
  </si>
  <si>
    <t>规格，品牌</t>
  </si>
  <si>
    <t>是否需要原厂配件</t>
  </si>
  <si>
    <t>SJ8831RT配件</t>
  </si>
  <si>
    <t>无变化</t>
  </si>
  <si>
    <t>否</t>
  </si>
  <si>
    <t>无品牌要求，适用于SJ6832RT剪刀车</t>
  </si>
  <si>
    <t>用于型号SJ8831RT的剪刀升降车，适用于Deutz TD2.9L型号发动机机的燃油滤</t>
  </si>
  <si>
    <t>无品牌要求，用于剪刀车SJ6832RT</t>
  </si>
  <si>
    <t>05300050</t>
  </si>
  <si>
    <t>电焊钳-金象</t>
  </si>
  <si>
    <t>20号航空液压油 20号液压油地面用 17L</t>
  </si>
  <si>
    <t>中航航特</t>
  </si>
  <si>
    <t>紧固件套装-33/350/767牵引杆</t>
  </si>
  <si>
    <t>上海威克特</t>
  </si>
  <si>
    <t>成都东科信航空自控设备有限公司</t>
  </si>
  <si>
    <t>品牌：弗列加 型号：LF3349机油滤清器芯</t>
  </si>
  <si>
    <t>型号：0660D003BH4HC</t>
  </si>
  <si>
    <t>型号：940854Q</t>
  </si>
  <si>
    <t>不锈钢滤芯</t>
  </si>
  <si>
    <t>和19项重复</t>
  </si>
  <si>
    <t>不采购，外委</t>
  </si>
  <si>
    <t>适用于型号：H3312耳机；耳机左听筒外壳，等效于11353P-23</t>
  </si>
  <si>
    <t>维保费用汇总</t>
  </si>
  <si>
    <t>华北</t>
  </si>
  <si>
    <t>西北</t>
  </si>
  <si>
    <t>合计</t>
  </si>
  <si>
    <t>金额</t>
  </si>
  <si>
    <t>收货地址</t>
    <phoneticPr fontId="2" type="noConversion"/>
  </si>
  <si>
    <t>全国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</si>
</sst>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color rgb="FF000000"/>
      <name val="Arial"/>
      <family val="2"/>
    </font>
    <font>
      <sz val="10"/>
      <color rgb="FFFF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color rgb="FF000000"/>
      <name val="微软雅黑"/>
      <family val="2"/>
      <charset val="134"/>
    </font>
    <font>
      <b/>
      <sz val="11"/>
      <color rgb="FF00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E8C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0" fillId="0" borderId="0"/>
    <xf numFmtId="0" fontId="21" fillId="0" borderId="0" applyProtection="0">
      <alignment vertical="center"/>
    </xf>
  </cellStyleXfs>
  <cellXfs count="18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49" fontId="8" fillId="2" borderId="1" xfId="1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9" fontId="11" fillId="2" borderId="4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49" fontId="1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13" fillId="0" borderId="0" xfId="0" applyNumberFormat="1" applyFont="1" applyAlignment="1">
      <alignment horizontal="left" vertical="center"/>
    </xf>
    <xf numFmtId="49" fontId="13" fillId="0" borderId="0" xfId="0" applyNumberFormat="1" applyFont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 wrapText="1"/>
    </xf>
    <xf numFmtId="49" fontId="5" fillId="4" borderId="8" xfId="0" applyNumberFormat="1" applyFont="1" applyFill="1" applyBorder="1" applyAlignment="1">
      <alignment horizontal="left" vertical="center" wrapText="1"/>
    </xf>
    <xf numFmtId="49" fontId="13" fillId="0" borderId="7" xfId="0" applyNumberFormat="1" applyFont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left" vertical="center"/>
    </xf>
    <xf numFmtId="49" fontId="13" fillId="0" borderId="2" xfId="0" applyNumberFormat="1" applyFont="1" applyBorder="1" applyAlignment="1">
      <alignment horizontal="left" vertical="top"/>
    </xf>
    <xf numFmtId="49" fontId="5" fillId="4" borderId="2" xfId="0" applyNumberFormat="1" applyFont="1" applyFill="1" applyBorder="1" applyAlignment="1">
      <alignment horizontal="left" vertical="center"/>
    </xf>
    <xf numFmtId="49" fontId="5" fillId="4" borderId="9" xfId="0" applyNumberFormat="1" applyFont="1" applyFill="1" applyBorder="1" applyAlignment="1">
      <alignment horizontal="left" vertical="center" wrapText="1"/>
    </xf>
    <xf numFmtId="49" fontId="5" fillId="4" borderId="0" xfId="0" applyNumberFormat="1" applyFont="1" applyFill="1" applyAlignment="1">
      <alignment horizontal="left" vertical="center" wrapText="1"/>
    </xf>
    <xf numFmtId="49" fontId="5" fillId="4" borderId="4" xfId="0" applyNumberFormat="1" applyFont="1" applyFill="1" applyBorder="1" applyAlignment="1">
      <alignment horizontal="left" vertical="center" wrapText="1"/>
    </xf>
    <xf numFmtId="49" fontId="5" fillId="4" borderId="2" xfId="0" applyNumberFormat="1" applyFont="1" applyFill="1" applyBorder="1" applyAlignment="1">
      <alignment horizontal="left" vertical="center" wrapText="1"/>
    </xf>
    <xf numFmtId="49" fontId="5" fillId="4" borderId="10" xfId="0" applyNumberFormat="1" applyFont="1" applyFill="1" applyBorder="1" applyAlignment="1">
      <alignment horizontal="left" vertical="center" wrapText="1"/>
    </xf>
    <xf numFmtId="49" fontId="13" fillId="0" borderId="8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top" wrapText="1"/>
    </xf>
    <xf numFmtId="49" fontId="5" fillId="0" borderId="8" xfId="0" applyNumberFormat="1" applyFont="1" applyBorder="1" applyAlignment="1">
      <alignment horizontal="left" vertical="center"/>
    </xf>
    <xf numFmtId="49" fontId="5" fillId="4" borderId="1" xfId="0" applyNumberFormat="1" applyFont="1" applyFill="1" applyBorder="1" applyAlignment="1">
      <alignment horizontal="left" vertical="center"/>
    </xf>
    <xf numFmtId="49" fontId="5" fillId="4" borderId="3" xfId="0" applyNumberFormat="1" applyFont="1" applyFill="1" applyBorder="1" applyAlignment="1">
      <alignment horizontal="left" vertical="center"/>
    </xf>
    <xf numFmtId="49" fontId="5" fillId="4" borderId="9" xfId="0" applyNumberFormat="1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4" xfId="0" applyNumberFormat="1" applyFont="1" applyFill="1" applyBorder="1" applyAlignment="1">
      <alignment horizontal="left" vertical="center"/>
    </xf>
    <xf numFmtId="49" fontId="14" fillId="4" borderId="4" xfId="0" applyNumberFormat="1" applyFont="1" applyFill="1" applyBorder="1" applyAlignment="1">
      <alignment horizontal="left" vertical="center" wrapText="1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0" xfId="0" applyNumberFormat="1" applyFont="1" applyFill="1" applyAlignment="1">
      <alignment horizontal="left" vertical="center"/>
    </xf>
    <xf numFmtId="49" fontId="11" fillId="4" borderId="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 wrapText="1"/>
    </xf>
    <xf numFmtId="49" fontId="15" fillId="4" borderId="2" xfId="0" applyNumberFormat="1" applyFont="1" applyFill="1" applyBorder="1" applyAlignment="1">
      <alignment horizontal="left" vertical="center"/>
    </xf>
    <xf numFmtId="49" fontId="11" fillId="4" borderId="4" xfId="0" applyNumberFormat="1" applyFont="1" applyFill="1" applyBorder="1" applyAlignment="1">
      <alignment horizontal="left" vertical="center" wrapText="1"/>
    </xf>
    <xf numFmtId="49" fontId="11" fillId="4" borderId="11" xfId="0" applyNumberFormat="1" applyFont="1" applyFill="1" applyBorder="1" applyAlignment="1">
      <alignment horizontal="left" vertical="center" wrapText="1"/>
    </xf>
    <xf numFmtId="49" fontId="11" fillId="4" borderId="12" xfId="0" applyNumberFormat="1" applyFont="1" applyFill="1" applyBorder="1" applyAlignment="1">
      <alignment horizontal="left" vertical="center" wrapText="1"/>
    </xf>
    <xf numFmtId="49" fontId="11" fillId="4" borderId="2" xfId="0" applyNumberFormat="1" applyFont="1" applyFill="1" applyBorder="1" applyAlignment="1">
      <alignment horizontal="left" vertical="center" wrapText="1"/>
    </xf>
    <xf numFmtId="49" fontId="11" fillId="4" borderId="14" xfId="0" applyNumberFormat="1" applyFont="1" applyFill="1" applyBorder="1" applyAlignment="1">
      <alignment horizontal="left" vertical="center" wrapText="1"/>
    </xf>
    <xf numFmtId="49" fontId="11" fillId="4" borderId="9" xfId="0" applyNumberFormat="1" applyFont="1" applyFill="1" applyBorder="1" applyAlignment="1">
      <alignment horizontal="left" vertical="center" wrapText="1"/>
    </xf>
    <xf numFmtId="49" fontId="14" fillId="4" borderId="2" xfId="0" applyNumberFormat="1" applyFont="1" applyFill="1" applyBorder="1" applyAlignment="1">
      <alignment horizontal="left" vertical="center" wrapText="1"/>
    </xf>
    <xf numFmtId="49" fontId="5" fillId="4" borderId="11" xfId="0" applyNumberFormat="1" applyFont="1" applyFill="1" applyBorder="1" applyAlignment="1">
      <alignment horizontal="left" vertical="center" wrapText="1"/>
    </xf>
    <xf numFmtId="49" fontId="14" fillId="4" borderId="12" xfId="0" applyNumberFormat="1" applyFont="1" applyFill="1" applyBorder="1" applyAlignment="1">
      <alignment horizontal="left" vertical="center" wrapText="1"/>
    </xf>
    <xf numFmtId="49" fontId="14" fillId="4" borderId="11" xfId="0" applyNumberFormat="1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49" fontId="11" fillId="4" borderId="10" xfId="0" applyNumberFormat="1" applyFont="1" applyFill="1" applyBorder="1" applyAlignment="1">
      <alignment horizontal="left" vertical="center" wrapText="1"/>
    </xf>
    <xf numFmtId="49" fontId="15" fillId="4" borderId="4" xfId="0" applyNumberFormat="1" applyFont="1" applyFill="1" applyBorder="1" applyAlignment="1">
      <alignment horizontal="left" vertical="center"/>
    </xf>
    <xf numFmtId="49" fontId="5" fillId="4" borderId="15" xfId="0" applyNumberFormat="1" applyFont="1" applyFill="1" applyBorder="1" applyAlignment="1">
      <alignment horizontal="left" vertical="center" wrapText="1"/>
    </xf>
    <xf numFmtId="49" fontId="5" fillId="4" borderId="14" xfId="0" applyNumberFormat="1" applyFont="1" applyFill="1" applyBorder="1" applyAlignment="1">
      <alignment horizontal="left" vertical="center" wrapText="1"/>
    </xf>
    <xf numFmtId="49" fontId="5" fillId="4" borderId="16" xfId="0" applyNumberFormat="1" applyFont="1" applyFill="1" applyBorder="1" applyAlignment="1">
      <alignment horizontal="left" vertical="center"/>
    </xf>
    <xf numFmtId="49" fontId="5" fillId="4" borderId="16" xfId="0" applyNumberFormat="1" applyFont="1" applyFill="1" applyBorder="1" applyAlignment="1">
      <alignment horizontal="left" vertical="center" wrapText="1"/>
    </xf>
    <xf numFmtId="49" fontId="5" fillId="4" borderId="14" xfId="0" applyNumberFormat="1" applyFont="1" applyFill="1" applyBorder="1" applyAlignment="1">
      <alignment horizontal="left" vertical="center"/>
    </xf>
    <xf numFmtId="49" fontId="15" fillId="4" borderId="2" xfId="0" applyNumberFormat="1" applyFont="1" applyFill="1" applyBorder="1" applyAlignment="1">
      <alignment horizontal="left" vertical="center" wrapText="1"/>
    </xf>
    <xf numFmtId="49" fontId="5" fillId="0" borderId="15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5" fillId="0" borderId="9" xfId="0" applyNumberFormat="1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left" vertical="center" wrapText="1"/>
    </xf>
    <xf numFmtId="49" fontId="11" fillId="5" borderId="2" xfId="0" applyNumberFormat="1" applyFont="1" applyFill="1" applyBorder="1" applyAlignment="1">
      <alignment horizontal="left" vertical="center" wrapText="1"/>
    </xf>
    <xf numFmtId="49" fontId="11" fillId="5" borderId="2" xfId="0" applyNumberFormat="1" applyFont="1" applyFill="1" applyBorder="1" applyAlignment="1">
      <alignment horizontal="left" vertical="top" wrapText="1"/>
    </xf>
    <xf numFmtId="49" fontId="5" fillId="5" borderId="2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0" xfId="0" applyNumberFormat="1" applyFont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 wrapText="1"/>
    </xf>
    <xf numFmtId="49" fontId="11" fillId="0" borderId="9" xfId="0" applyNumberFormat="1" applyFont="1" applyBorder="1" applyAlignment="1">
      <alignment horizontal="left" vertical="center" wrapText="1"/>
    </xf>
    <xf numFmtId="49" fontId="11" fillId="0" borderId="11" xfId="0" applyNumberFormat="1" applyFont="1" applyBorder="1" applyAlignment="1">
      <alignment horizontal="left" vertical="center" wrapText="1"/>
    </xf>
    <xf numFmtId="49" fontId="5" fillId="5" borderId="2" xfId="0" applyNumberFormat="1" applyFont="1" applyFill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49" fontId="5" fillId="4" borderId="15" xfId="0" applyNumberFormat="1" applyFont="1" applyFill="1" applyBorder="1" applyAlignment="1">
      <alignment horizontal="left" vertical="center"/>
    </xf>
    <xf numFmtId="49" fontId="13" fillId="0" borderId="8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5" fillId="0" borderId="17" xfId="0" applyNumberFormat="1" applyFont="1" applyBorder="1" applyAlignment="1">
      <alignment horizontal="left" vertical="center"/>
    </xf>
    <xf numFmtId="49" fontId="5" fillId="0" borderId="17" xfId="0" applyNumberFormat="1" applyFont="1" applyBorder="1" applyAlignment="1">
      <alignment horizontal="left" vertical="center" wrapText="1"/>
    </xf>
    <xf numFmtId="0" fontId="16" fillId="2" borderId="2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  <xf numFmtId="49" fontId="5" fillId="0" borderId="9" xfId="0" applyNumberFormat="1" applyFont="1" applyBorder="1" applyAlignment="1" applyProtection="1">
      <alignment horizontal="left" vertical="center" wrapText="1"/>
      <protection locked="0"/>
    </xf>
    <xf numFmtId="49" fontId="5" fillId="0" borderId="11" xfId="0" applyNumberFormat="1" applyFont="1" applyBorder="1" applyAlignment="1" applyProtection="1">
      <alignment horizontal="left" vertical="center" wrapText="1"/>
      <protection locked="0"/>
    </xf>
    <xf numFmtId="49" fontId="5" fillId="0" borderId="4" xfId="0" applyNumberFormat="1" applyFont="1" applyBorder="1" applyAlignment="1" applyProtection="1">
      <alignment horizontal="left" vertical="center" wrapText="1"/>
      <protection locked="0"/>
    </xf>
    <xf numFmtId="49" fontId="11" fillId="0" borderId="11" xfId="0" applyNumberFormat="1" applyFont="1" applyBorder="1" applyAlignment="1" applyProtection="1">
      <alignment horizontal="left" vertical="center" wrapText="1"/>
      <protection locked="0"/>
    </xf>
    <xf numFmtId="49" fontId="11" fillId="0" borderId="4" xfId="0" applyNumberFormat="1" applyFont="1" applyBorder="1" applyAlignment="1" applyProtection="1">
      <alignment horizontal="left" vertical="center" wrapText="1"/>
      <protection locked="0"/>
    </xf>
    <xf numFmtId="49" fontId="11" fillId="0" borderId="4" xfId="0" applyNumberFormat="1" applyFont="1" applyBorder="1" applyAlignment="1">
      <alignment horizontal="left" vertical="center"/>
    </xf>
    <xf numFmtId="49" fontId="11" fillId="0" borderId="11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5" borderId="11" xfId="0" applyNumberFormat="1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1" xfId="0" applyNumberFormat="1" applyFont="1" applyFill="1" applyBorder="1" applyAlignment="1">
      <alignment horizontal="left" vertical="center" wrapText="1"/>
    </xf>
    <xf numFmtId="0" fontId="17" fillId="0" borderId="0" xfId="0" applyFont="1" applyFill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6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6" fillId="0" borderId="1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19" fillId="0" borderId="2" xfId="0" applyNumberFormat="1" applyFont="1" applyFill="1" applyBorder="1" applyAlignment="1">
      <alignment horizontal="left" vertical="center" wrapText="1"/>
    </xf>
    <xf numFmtId="49" fontId="19" fillId="0" borderId="2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2" borderId="1" xfId="0" quotePrefix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quotePrefix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6" fillId="0" borderId="9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6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118</xdr:row>
      <xdr:rowOff>0</xdr:rowOff>
    </xdr:from>
    <xdr:to>
      <xdr:col>2</xdr:col>
      <xdr:colOff>0</xdr:colOff>
      <xdr:row>118</xdr:row>
      <xdr:rowOff>171450</xdr:rowOff>
    </xdr:to>
    <xdr:pic>
      <xdr:nvPicPr>
        <xdr:cNvPr id="2049" name="E657119C-6982-421D-8BA7-E74DEB70A7DB-1"/>
        <xdr:cNvPicPr/>
      </xdr:nvPicPr>
      <xdr:blipFill>
        <a:stretch>
          <a:fillRect/>
        </a:stretch>
      </xdr:blipFill>
      <xdr:spPr>
        <a:xfrm>
          <a:off x="196088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0</xdr:colOff>
      <xdr:row>118</xdr:row>
      <xdr:rowOff>171450</xdr:rowOff>
    </xdr:to>
    <xdr:pic>
      <xdr:nvPicPr>
        <xdr:cNvPr id="2050" name="E657119C-6982-421D-8BA7-E74DEB70A7DB-2"/>
        <xdr:cNvPicPr/>
      </xdr:nvPicPr>
      <xdr:blipFill>
        <a:stretch>
          <a:fillRect/>
        </a:stretch>
      </xdr:blipFill>
      <xdr:spPr>
        <a:xfrm>
          <a:off x="196088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0</xdr:colOff>
      <xdr:row>118</xdr:row>
      <xdr:rowOff>171450</xdr:rowOff>
    </xdr:to>
    <xdr:pic>
      <xdr:nvPicPr>
        <xdr:cNvPr id="2051" name="E657119C-6982-421D-8BA7-E74DEB70A7DB-3"/>
        <xdr:cNvPicPr/>
      </xdr:nvPicPr>
      <xdr:blipFill>
        <a:stretch>
          <a:fillRect/>
        </a:stretch>
      </xdr:blipFill>
      <xdr:spPr>
        <a:xfrm>
          <a:off x="196088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52" name="E657119C-6982-421D-8BA7-E74DEB70A7DB-4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53" name="E657119C-6982-421D-8BA7-E74DEB70A7DB-5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54" name="E657119C-6982-421D-8BA7-E74DEB70A7DB-6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55" name="E657119C-6982-421D-8BA7-E74DEB70A7DB-7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56" name="E657119C-6982-421D-8BA7-E74DEB70A7DB-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57" name="E657119C-6982-421D-8BA7-E74DEB70A7DB-9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0" name="E657119C-6982-421D-8BA7-E74DEB70A7DB-10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1" name="E657119C-6982-421D-8BA7-E74DEB70A7DB-11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2" name="E657119C-6982-421D-8BA7-E74DEB70A7DB-12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3" name="E657119C-6982-421D-8BA7-E74DEB70A7DB-13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4" name="E657119C-6982-421D-8BA7-E74DEB70A7DB-1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75" name="E657119C-6982-421D-8BA7-E74DEB70A7DB-15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82" name="E657119C-6982-421D-8BA7-E74DEB70A7DB-16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83" name="E657119C-6982-421D-8BA7-E74DEB70A7DB-17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84" name="E657119C-6982-421D-8BA7-E74DEB70A7DB-1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85" name="E657119C-6982-421D-8BA7-E74DEB70A7DB-19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95" name="E657119C-6982-421D-8BA7-E74DEB70A7DB-20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96" name="E657119C-6982-421D-8BA7-E74DEB70A7DB-21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097" name="E657119C-6982-421D-8BA7-E74DEB70A7DB-22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98" name="E657119C-6982-421D-8BA7-E74DEB70A7DB-23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099" name="E657119C-6982-421D-8BA7-E74DEB70A7DB-2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0" name="E657119C-6982-421D-8BA7-E74DEB70A7DB-25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1" name="E657119C-6982-421D-8BA7-E74DEB70A7DB-26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2" name="E657119C-6982-421D-8BA7-E74DEB70A7DB-27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3" name="E657119C-6982-421D-8BA7-E74DEB70A7DB-2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4" name="E657119C-6982-421D-8BA7-E74DEB70A7DB-29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5" name="E657119C-6982-421D-8BA7-E74DEB70A7DB-30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6" name="E657119C-6982-421D-8BA7-E74DEB70A7DB-31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7" name="E657119C-6982-421D-8BA7-E74DEB70A7DB-32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8" name="E657119C-6982-421D-8BA7-E74DEB70A7DB-33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09" name="E657119C-6982-421D-8BA7-E74DEB70A7DB-3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16" name="E657119C-6982-421D-8BA7-E74DEB70A7DB-35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17" name="E657119C-6982-421D-8BA7-E74DEB70A7DB-36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18" name="E657119C-6982-421D-8BA7-E74DEB70A7DB-37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19" name="E657119C-6982-421D-8BA7-E74DEB70A7DB-3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20" name="E657119C-6982-421D-8BA7-E74DEB70A7DB-39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21" name="E657119C-6982-421D-8BA7-E74DEB70A7DB-40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4" name="E657119C-6982-421D-8BA7-E74DEB70A7DB-41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5" name="E657119C-6982-421D-8BA7-E74DEB70A7DB-42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6" name="E657119C-6982-421D-8BA7-E74DEB70A7DB-43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7" name="E657119C-6982-421D-8BA7-E74DEB70A7DB-4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8" name="E657119C-6982-421D-8BA7-E74DEB70A7DB-45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39" name="E657119C-6982-421D-8BA7-E74DEB70A7DB-46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46" name="E657119C-6982-421D-8BA7-E74DEB70A7DB-47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47" name="E657119C-6982-421D-8BA7-E74DEB70A7DB-4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48" name="E657119C-6982-421D-8BA7-E74DEB70A7DB-49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49" name="E657119C-6982-421D-8BA7-E74DEB70A7DB-50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59" name="E657119C-6982-421D-8BA7-E74DEB70A7DB-51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60" name="E657119C-6982-421D-8BA7-E74DEB70A7DB-52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133350</xdr:colOff>
      <xdr:row>118</xdr:row>
      <xdr:rowOff>0</xdr:rowOff>
    </xdr:from>
    <xdr:to>
      <xdr:col>3</xdr:col>
      <xdr:colOff>142875</xdr:colOff>
      <xdr:row>118</xdr:row>
      <xdr:rowOff>171450</xdr:rowOff>
    </xdr:to>
    <xdr:pic>
      <xdr:nvPicPr>
        <xdr:cNvPr id="2161" name="E657119C-6982-421D-8BA7-E74DEB70A7DB-53"/>
        <xdr:cNvPicPr/>
      </xdr:nvPicPr>
      <xdr:blipFill>
        <a:stretch>
          <a:fillRect/>
        </a:stretch>
      </xdr:blipFill>
      <xdr:spPr>
        <a:xfrm>
          <a:off x="389255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2" name="E657119C-6982-421D-8BA7-E74DEB70A7DB-5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3" name="E657119C-6982-421D-8BA7-E74DEB70A7DB-55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4" name="E657119C-6982-421D-8BA7-E74DEB70A7DB-56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5" name="E657119C-6982-421D-8BA7-E74DEB70A7DB-57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6" name="E657119C-6982-421D-8BA7-E74DEB70A7DB-58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7" name="E657119C-6982-421D-8BA7-E74DEB70A7DB-59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8" name="E657119C-6982-421D-8BA7-E74DEB70A7DB-60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69" name="E657119C-6982-421D-8BA7-E74DEB70A7DB-61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70" name="E657119C-6982-421D-8BA7-E74DEB70A7DB-62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71" name="E657119C-6982-421D-8BA7-E74DEB70A7DB-63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72" name="E657119C-6982-421D-8BA7-E74DEB70A7DB-64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123825</xdr:colOff>
      <xdr:row>118</xdr:row>
      <xdr:rowOff>0</xdr:rowOff>
    </xdr:from>
    <xdr:to>
      <xdr:col>3</xdr:col>
      <xdr:colOff>123825</xdr:colOff>
      <xdr:row>118</xdr:row>
      <xdr:rowOff>171450</xdr:rowOff>
    </xdr:to>
    <xdr:pic>
      <xdr:nvPicPr>
        <xdr:cNvPr id="2173" name="E657119C-6982-421D-8BA7-E74DEB70A7DB-65"/>
        <xdr:cNvPicPr/>
      </xdr:nvPicPr>
      <xdr:blipFill>
        <a:stretch>
          <a:fillRect/>
        </a:stretch>
      </xdr:blipFill>
      <xdr:spPr>
        <a:xfrm>
          <a:off x="388302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77" name="E657119C-6982-421D-8BA7-E74DEB70A7DB-66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78" name="E657119C-6982-421D-8BA7-E74DEB70A7DB-67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79" name="E657119C-6982-421D-8BA7-E74DEB70A7DB-68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80" name="E657119C-6982-421D-8BA7-E74DEB70A7DB-69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81" name="E657119C-6982-421D-8BA7-E74DEB70A7DB-7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82" name="E657119C-6982-421D-8BA7-E74DEB70A7DB-71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95" name="E657119C-6982-421D-8BA7-E74DEB70A7DB-72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96" name="E657119C-6982-421D-8BA7-E74DEB70A7DB-73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97" name="E657119C-6982-421D-8BA7-E74DEB70A7DB-74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98" name="E657119C-6982-421D-8BA7-E74DEB70A7DB-75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199" name="E657119C-6982-421D-8BA7-E74DEB70A7DB-7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00" name="E657119C-6982-421D-8BA7-E74DEB70A7DB-77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07" name="E657119C-6982-421D-8BA7-E74DEB70A7DB-78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08" name="E657119C-6982-421D-8BA7-E74DEB70A7DB-79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09" name="E657119C-6982-421D-8BA7-E74DEB70A7DB-8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10" name="E657119C-6982-421D-8BA7-E74DEB70A7DB-81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0" name="E657119C-6982-421D-8BA7-E74DEB70A7DB-82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1" name="E657119C-6982-421D-8BA7-E74DEB70A7DB-83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2" name="E657119C-6982-421D-8BA7-E74DEB70A7DB-84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3" name="E657119C-6982-421D-8BA7-E74DEB70A7DB-85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4" name="E657119C-6982-421D-8BA7-E74DEB70A7DB-8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5" name="E657119C-6982-421D-8BA7-E74DEB70A7DB-87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6" name="E657119C-6982-421D-8BA7-E74DEB70A7DB-88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7" name="E657119C-6982-421D-8BA7-E74DEB70A7DB-89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8" name="E657119C-6982-421D-8BA7-E74DEB70A7DB-9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29" name="E657119C-6982-421D-8BA7-E74DEB70A7DB-91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0" name="E657119C-6982-421D-8BA7-E74DEB70A7DB-92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1" name="E657119C-6982-421D-8BA7-E74DEB70A7DB-93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2" name="E657119C-6982-421D-8BA7-E74DEB70A7DB-94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3" name="E657119C-6982-421D-8BA7-E74DEB70A7DB-95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4" name="E657119C-6982-421D-8BA7-E74DEB70A7DB-9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5" name="E657119C-6982-421D-8BA7-E74DEB70A7DB-97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6" name="E657119C-6982-421D-8BA7-E74DEB70A7DB-98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7" name="E657119C-6982-421D-8BA7-E74DEB70A7DB-99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8" name="E657119C-6982-421D-8BA7-E74DEB70A7DB-10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39" name="E657119C-6982-421D-8BA7-E74DEB70A7DB-101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40" name="E657119C-6982-421D-8BA7-E74DEB70A7DB-102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3" name="E657119C-6982-421D-8BA7-E74DEB70A7DB-103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4" name="E657119C-6982-421D-8BA7-E74DEB70A7DB-104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5" name="E657119C-6982-421D-8BA7-E74DEB70A7DB-105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6" name="E657119C-6982-421D-8BA7-E74DEB70A7DB-10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7" name="E657119C-6982-421D-8BA7-E74DEB70A7DB-107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58" name="E657119C-6982-421D-8BA7-E74DEB70A7DB-108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65" name="E657119C-6982-421D-8BA7-E74DEB70A7DB-109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66" name="E657119C-6982-421D-8BA7-E74DEB70A7DB-11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67" name="E657119C-6982-421D-8BA7-E74DEB70A7DB-111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68" name="E657119C-6982-421D-8BA7-E74DEB70A7DB-112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78" name="E657119C-6982-421D-8BA7-E74DEB70A7DB-113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79" name="E657119C-6982-421D-8BA7-E74DEB70A7DB-114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0" name="E657119C-6982-421D-8BA7-E74DEB70A7DB-115"/>
        <xdr:cNvPicPr/>
      </xdr:nvPicPr>
      <xdr:blipFill>
        <a:stretch>
          <a:fillRect/>
        </a:stretch>
      </xdr:blipFill>
      <xdr:spPr>
        <a:xfrm>
          <a:off x="910018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1" name="E657119C-6982-421D-8BA7-E74DEB70A7DB-11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2" name="E657119C-6982-421D-8BA7-E74DEB70A7DB-117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3" name="E657119C-6982-421D-8BA7-E74DEB70A7DB-118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4" name="E657119C-6982-421D-8BA7-E74DEB70A7DB-119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5" name="E657119C-6982-421D-8BA7-E74DEB70A7DB-120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6" name="E657119C-6982-421D-8BA7-E74DEB70A7DB-121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7" name="E657119C-6982-421D-8BA7-E74DEB70A7DB-122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8" name="E657119C-6982-421D-8BA7-E74DEB70A7DB-123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89" name="E657119C-6982-421D-8BA7-E74DEB70A7DB-124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90" name="E657119C-6982-421D-8BA7-E74DEB70A7DB-125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91" name="E657119C-6982-421D-8BA7-E74DEB70A7DB-126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118</xdr:row>
      <xdr:rowOff>0</xdr:rowOff>
    </xdr:from>
    <xdr:to>
      <xdr:col>5</xdr:col>
      <xdr:colOff>133350</xdr:colOff>
      <xdr:row>118</xdr:row>
      <xdr:rowOff>171450</xdr:rowOff>
    </xdr:to>
    <xdr:pic>
      <xdr:nvPicPr>
        <xdr:cNvPr id="2292" name="E657119C-6982-421D-8BA7-E74DEB70A7DB-127"/>
        <xdr:cNvPicPr/>
      </xdr:nvPicPr>
      <xdr:blipFill>
        <a:stretch>
          <a:fillRect/>
        </a:stretch>
      </xdr:blipFill>
      <xdr:spPr>
        <a:xfrm>
          <a:off x="9090660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74" name="E657119C-6982-421D-8BA7-E74DEB70A7DB-12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75" name="E657119C-6982-421D-8BA7-E74DEB70A7DB-12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76" name="E657119C-6982-421D-8BA7-E74DEB70A7DB-13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3" name="E657119C-6982-421D-8BA7-E74DEB70A7DB-13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4" name="E657119C-6982-421D-8BA7-E74DEB70A7DB-13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5" name="E657119C-6982-421D-8BA7-E74DEB70A7DB-13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6" name="E657119C-6982-421D-8BA7-E74DEB70A7DB-13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7" name="E657119C-6982-421D-8BA7-E74DEB70A7DB-13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8" name="E657119C-6982-421D-8BA7-E74DEB70A7DB-13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89" name="E657119C-6982-421D-8BA7-E74DEB70A7DB-13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90" name="E657119C-6982-421D-8BA7-E74DEB70A7DB-13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91" name="E657119C-6982-421D-8BA7-E74DEB70A7DB-13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92" name="E657119C-6982-421D-8BA7-E74DEB70A7DB-14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93" name="E657119C-6982-421D-8BA7-E74DEB70A7DB-14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194" name="E657119C-6982-421D-8BA7-E74DEB70A7DB-14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1" name="E657119C-6982-421D-8BA7-E74DEB70A7DB-14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2" name="E657119C-6982-421D-8BA7-E74DEB70A7DB-14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3" name="E657119C-6982-421D-8BA7-E74DEB70A7DB-14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4" name="E657119C-6982-421D-8BA7-E74DEB70A7DB-14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5" name="E657119C-6982-421D-8BA7-E74DEB70A7DB-14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06" name="E657119C-6982-421D-8BA7-E74DEB70A7DB-14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1" name="E657119C-6982-421D-8BA7-E74DEB70A7DB-14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2" name="E657119C-6982-421D-8BA7-E74DEB70A7DB-15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3" name="E657119C-6982-421D-8BA7-E74DEB70A7DB-15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4" name="E657119C-6982-421D-8BA7-E74DEB70A7DB-15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5" name="E657119C-6982-421D-8BA7-E74DEB70A7DB-15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6" name="E657119C-6982-421D-8BA7-E74DEB70A7DB-15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7" name="E657119C-6982-421D-8BA7-E74DEB70A7DB-15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8" name="E657119C-6982-421D-8BA7-E74DEB70A7DB-15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19" name="E657119C-6982-421D-8BA7-E74DEB70A7DB-15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1" name="E657119C-6982-421D-8BA7-E74DEB70A7DB-15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2" name="E657119C-6982-421D-8BA7-E74DEB70A7DB-15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3" name="E657119C-6982-421D-8BA7-E74DEB70A7DB-16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4" name="E657119C-6982-421D-8BA7-E74DEB70A7DB-16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5" name="E657119C-6982-421D-8BA7-E74DEB70A7DB-16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6" name="E657119C-6982-421D-8BA7-E74DEB70A7DB-16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7" name="E657119C-6982-421D-8BA7-E74DEB70A7DB-16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8" name="E657119C-6982-421D-8BA7-E74DEB70A7DB-16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49" name="E657119C-6982-421D-8BA7-E74DEB70A7DB-16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50" name="E657119C-6982-421D-8BA7-E74DEB70A7DB-16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51" name="E657119C-6982-421D-8BA7-E74DEB70A7DB-16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52" name="E657119C-6982-421D-8BA7-E74DEB70A7DB-16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59" name="E657119C-6982-421D-8BA7-E74DEB70A7DB-17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0" name="E657119C-6982-421D-8BA7-E74DEB70A7DB-17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1" name="E657119C-6982-421D-8BA7-E74DEB70A7DB-17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2" name="E657119C-6982-421D-8BA7-E74DEB70A7DB-17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3" name="E657119C-6982-421D-8BA7-E74DEB70A7DB-17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4" name="E657119C-6982-421D-8BA7-E74DEB70A7DB-17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69" name="E657119C-6982-421D-8BA7-E74DEB70A7DB-17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0" name="E657119C-6982-421D-8BA7-E74DEB70A7DB-17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1" name="E657119C-6982-421D-8BA7-E74DEB70A7DB-178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2" name="E657119C-6982-421D-8BA7-E74DEB70A7DB-179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3" name="E657119C-6982-421D-8BA7-E74DEB70A7DB-180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4" name="E657119C-6982-421D-8BA7-E74DEB70A7DB-181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5" name="E657119C-6982-421D-8BA7-E74DEB70A7DB-182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6" name="E657119C-6982-421D-8BA7-E74DEB70A7DB-183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77" name="E657119C-6982-421D-8BA7-E74DEB70A7DB-184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93" name="E657119C-6982-421D-8BA7-E74DEB70A7DB-185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94" name="E657119C-6982-421D-8BA7-E74DEB70A7DB-186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9525</xdr:colOff>
      <xdr:row>118</xdr:row>
      <xdr:rowOff>171450</xdr:rowOff>
    </xdr:to>
    <xdr:pic>
      <xdr:nvPicPr>
        <xdr:cNvPr id="2295" name="E657119C-6982-421D-8BA7-E74DEB70A7DB-187"/>
        <xdr:cNvPicPr/>
      </xdr:nvPicPr>
      <xdr:blipFill>
        <a:stretch>
          <a:fillRect/>
        </a:stretch>
      </xdr:blipFill>
      <xdr:spPr>
        <a:xfrm>
          <a:off x="8966835" y="27889200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299" name="E657119C-6982-421D-8BA7-E74DEB70A7DB-188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00" name="E657119C-6982-421D-8BA7-E74DEB70A7DB-189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01" name="E657119C-6982-421D-8BA7-E74DEB70A7DB-190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02" name="E657119C-6982-421D-8BA7-E74DEB70A7DB-191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03" name="E657119C-6982-421D-8BA7-E74DEB70A7DB-192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04" name="E657119C-6982-421D-8BA7-E74DEB70A7DB-193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17" name="E657119C-6982-421D-8BA7-E74DEB70A7DB-194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18" name="E657119C-6982-421D-8BA7-E74DEB70A7DB-195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19" name="E657119C-6982-421D-8BA7-E74DEB70A7DB-196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20" name="E657119C-6982-421D-8BA7-E74DEB70A7DB-197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21" name="E657119C-6982-421D-8BA7-E74DEB70A7DB-198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22" name="E657119C-6982-421D-8BA7-E74DEB70A7DB-199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29" name="E657119C-6982-421D-8BA7-E74DEB70A7DB-200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30" name="E657119C-6982-421D-8BA7-E74DEB70A7DB-201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31" name="E657119C-6982-421D-8BA7-E74DEB70A7DB-202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32" name="E657119C-6982-421D-8BA7-E74DEB70A7DB-203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42" name="E657119C-6982-421D-8BA7-E74DEB70A7DB-204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43" name="E657119C-6982-421D-8BA7-E74DEB70A7DB-205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118</xdr:row>
      <xdr:rowOff>0</xdr:rowOff>
    </xdr:from>
    <xdr:to>
      <xdr:col>6</xdr:col>
      <xdr:colOff>133350</xdr:colOff>
      <xdr:row>118</xdr:row>
      <xdr:rowOff>171450</xdr:rowOff>
    </xdr:to>
    <xdr:pic>
      <xdr:nvPicPr>
        <xdr:cNvPr id="2344" name="E657119C-6982-421D-8BA7-E74DEB70A7DB-206"/>
        <xdr:cNvPicPr/>
      </xdr:nvPicPr>
      <xdr:blipFill>
        <a:stretch>
          <a:fillRect/>
        </a:stretch>
      </xdr:blipFill>
      <xdr:spPr>
        <a:xfrm>
          <a:off x="9897745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45" name="E657119C-6982-421D-8BA7-E74DEB70A7DB-207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46" name="E657119C-6982-421D-8BA7-E74DEB70A7DB-208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47" name="E657119C-6982-421D-8BA7-E74DEB70A7DB-209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48" name="E657119C-6982-421D-8BA7-E74DEB70A7DB-210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49" name="E657119C-6982-421D-8BA7-E74DEB70A7DB-211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0" name="E657119C-6982-421D-8BA7-E74DEB70A7DB-212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1" name="E657119C-6982-421D-8BA7-E74DEB70A7DB-213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2" name="E657119C-6982-421D-8BA7-E74DEB70A7DB-214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3" name="E657119C-6982-421D-8BA7-E74DEB70A7DB-215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4" name="E657119C-6982-421D-8BA7-E74DEB70A7DB-216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5" name="E657119C-6982-421D-8BA7-E74DEB70A7DB-217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123825</xdr:colOff>
      <xdr:row>118</xdr:row>
      <xdr:rowOff>0</xdr:rowOff>
    </xdr:from>
    <xdr:to>
      <xdr:col>6</xdr:col>
      <xdr:colOff>123825</xdr:colOff>
      <xdr:row>118</xdr:row>
      <xdr:rowOff>171450</xdr:rowOff>
    </xdr:to>
    <xdr:pic>
      <xdr:nvPicPr>
        <xdr:cNvPr id="2356" name="E657119C-6982-421D-8BA7-E74DEB70A7DB-218"/>
        <xdr:cNvPicPr/>
      </xdr:nvPicPr>
      <xdr:blipFill>
        <a:stretch>
          <a:fillRect/>
        </a:stretch>
      </xdr:blipFill>
      <xdr:spPr>
        <a:xfrm>
          <a:off x="9888220" y="27889200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651</xdr:row>
      <xdr:rowOff>0</xdr:rowOff>
    </xdr:from>
    <xdr:to>
      <xdr:col>5</xdr:col>
      <xdr:colOff>142875</xdr:colOff>
      <xdr:row>651</xdr:row>
      <xdr:rowOff>171450</xdr:rowOff>
    </xdr:to>
    <xdr:pic>
      <xdr:nvPicPr>
        <xdr:cNvPr id="1025" name="E657119C-6982-421D-8BA7-E74DEB70A7DB-219"/>
        <xdr:cNvPicPr/>
      </xdr:nvPicPr>
      <xdr:blipFill>
        <a:stretch>
          <a:fillRect/>
        </a:stretch>
      </xdr:blipFill>
      <xdr:spPr>
        <a:xfrm>
          <a:off x="9100185" y="226190175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651</xdr:row>
      <xdr:rowOff>0</xdr:rowOff>
    </xdr:from>
    <xdr:to>
      <xdr:col>5</xdr:col>
      <xdr:colOff>133350</xdr:colOff>
      <xdr:row>651</xdr:row>
      <xdr:rowOff>171450</xdr:rowOff>
    </xdr:to>
    <xdr:pic>
      <xdr:nvPicPr>
        <xdr:cNvPr id="1026" name="E657119C-6982-421D-8BA7-E74DEB70A7DB-220"/>
        <xdr:cNvPicPr/>
      </xdr:nvPicPr>
      <xdr:blipFill>
        <a:stretch>
          <a:fillRect/>
        </a:stretch>
      </xdr:blipFill>
      <xdr:spPr>
        <a:xfrm>
          <a:off x="9090660" y="226190175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651</xdr:row>
      <xdr:rowOff>0</xdr:rowOff>
    </xdr:from>
    <xdr:to>
      <xdr:col>5</xdr:col>
      <xdr:colOff>133350</xdr:colOff>
      <xdr:row>651</xdr:row>
      <xdr:rowOff>171450</xdr:rowOff>
    </xdr:to>
    <xdr:pic>
      <xdr:nvPicPr>
        <xdr:cNvPr id="1027" name="E657119C-6982-421D-8BA7-E74DEB70A7DB-221"/>
        <xdr:cNvPicPr/>
      </xdr:nvPicPr>
      <xdr:blipFill>
        <a:stretch>
          <a:fillRect/>
        </a:stretch>
      </xdr:blipFill>
      <xdr:spPr>
        <a:xfrm>
          <a:off x="9090660" y="226190175"/>
          <a:ext cx="95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651</xdr:row>
      <xdr:rowOff>0</xdr:rowOff>
    </xdr:from>
    <xdr:to>
      <xdr:col>6</xdr:col>
      <xdr:colOff>133350</xdr:colOff>
      <xdr:row>651</xdr:row>
      <xdr:rowOff>171450</xdr:rowOff>
    </xdr:to>
    <xdr:pic>
      <xdr:nvPicPr>
        <xdr:cNvPr id="1028" name="E657119C-6982-421D-8BA7-E74DEB70A7DB-222"/>
        <xdr:cNvPicPr/>
      </xdr:nvPicPr>
      <xdr:blipFill>
        <a:stretch>
          <a:fillRect/>
        </a:stretch>
      </xdr:blipFill>
      <xdr:spPr>
        <a:xfrm>
          <a:off x="9897745" y="226190175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651</xdr:row>
      <xdr:rowOff>0</xdr:rowOff>
    </xdr:from>
    <xdr:to>
      <xdr:col>6</xdr:col>
      <xdr:colOff>133350</xdr:colOff>
      <xdr:row>651</xdr:row>
      <xdr:rowOff>171450</xdr:rowOff>
    </xdr:to>
    <xdr:pic>
      <xdr:nvPicPr>
        <xdr:cNvPr id="1029" name="E657119C-6982-421D-8BA7-E74DEB70A7DB-223"/>
        <xdr:cNvPicPr/>
      </xdr:nvPicPr>
      <xdr:blipFill>
        <a:stretch>
          <a:fillRect/>
        </a:stretch>
      </xdr:blipFill>
      <xdr:spPr>
        <a:xfrm>
          <a:off x="9897745" y="226190175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133350</xdr:colOff>
      <xdr:row>651</xdr:row>
      <xdr:rowOff>0</xdr:rowOff>
    </xdr:from>
    <xdr:to>
      <xdr:col>6</xdr:col>
      <xdr:colOff>133350</xdr:colOff>
      <xdr:row>651</xdr:row>
      <xdr:rowOff>171450</xdr:rowOff>
    </xdr:to>
    <xdr:pic>
      <xdr:nvPicPr>
        <xdr:cNvPr id="1030" name="E657119C-6982-421D-8BA7-E74DEB70A7DB-224"/>
        <xdr:cNvPicPr/>
      </xdr:nvPicPr>
      <xdr:blipFill>
        <a:stretch>
          <a:fillRect/>
        </a:stretch>
      </xdr:blipFill>
      <xdr:spPr>
        <a:xfrm>
          <a:off x="9897745" y="226190175"/>
          <a:ext cx="0" cy="171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694"/>
  <sheetViews>
    <sheetView workbookViewId="0">
      <selection activeCell="C713" sqref="C713"/>
    </sheetView>
  </sheetViews>
  <sheetFormatPr defaultColWidth="9" defaultRowHeight="13.5" x14ac:dyDescent="0.15"/>
  <cols>
    <col min="1" max="1" width="26.125" style="158"/>
    <col min="2" max="2" width="21.625" style="158"/>
    <col min="3" max="3" width="21.625"/>
  </cols>
  <sheetData>
    <row r="3" spans="1:2" x14ac:dyDescent="0.15">
      <c r="A3" s="158" t="s">
        <v>0</v>
      </c>
      <c r="B3" s="158" t="s">
        <v>1</v>
      </c>
    </row>
    <row r="4" spans="1:2" x14ac:dyDescent="0.15">
      <c r="A4" s="158">
        <v>2755</v>
      </c>
      <c r="B4" s="158">
        <v>55</v>
      </c>
    </row>
    <row r="5" spans="1:2" x14ac:dyDescent="0.15">
      <c r="A5" s="158">
        <v>6007</v>
      </c>
      <c r="B5" s="158">
        <v>10</v>
      </c>
    </row>
    <row r="6" spans="1:2" x14ac:dyDescent="0.15">
      <c r="A6" s="158">
        <v>6202</v>
      </c>
      <c r="B6" s="158">
        <v>40</v>
      </c>
    </row>
    <row r="7" spans="1:2" x14ac:dyDescent="0.15">
      <c r="A7" s="158">
        <v>6204</v>
      </c>
      <c r="B7" s="158">
        <v>30</v>
      </c>
    </row>
    <row r="8" spans="1:2" x14ac:dyDescent="0.15">
      <c r="A8" s="158">
        <v>6205</v>
      </c>
      <c r="B8" s="158">
        <v>50</v>
      </c>
    </row>
    <row r="9" spans="1:2" x14ac:dyDescent="0.15">
      <c r="A9" s="158">
        <v>6206</v>
      </c>
      <c r="B9" s="158">
        <v>30</v>
      </c>
    </row>
    <row r="10" spans="1:2" x14ac:dyDescent="0.15">
      <c r="A10" s="158">
        <v>30205</v>
      </c>
      <c r="B10" s="158">
        <v>56</v>
      </c>
    </row>
    <row r="11" spans="1:2" x14ac:dyDescent="0.15">
      <c r="A11" s="158">
        <v>30206</v>
      </c>
      <c r="B11" s="158">
        <v>40</v>
      </c>
    </row>
    <row r="12" spans="1:2" x14ac:dyDescent="0.15">
      <c r="A12" s="158">
        <v>30207</v>
      </c>
      <c r="B12" s="158">
        <v>50</v>
      </c>
    </row>
    <row r="13" spans="1:2" x14ac:dyDescent="0.15">
      <c r="A13" s="158">
        <v>30208</v>
      </c>
      <c r="B13" s="158">
        <v>40</v>
      </c>
    </row>
    <row r="14" spans="1:2" x14ac:dyDescent="0.15">
      <c r="A14" s="158">
        <v>50866</v>
      </c>
      <c r="B14" s="158">
        <v>9</v>
      </c>
    </row>
    <row r="15" spans="1:2" x14ac:dyDescent="0.15">
      <c r="A15" s="158">
        <v>104254</v>
      </c>
      <c r="B15" s="158">
        <v>1</v>
      </c>
    </row>
    <row r="16" spans="1:2" x14ac:dyDescent="0.15">
      <c r="A16" s="158">
        <v>132913</v>
      </c>
      <c r="B16" s="158">
        <v>3</v>
      </c>
    </row>
    <row r="17" spans="1:2" x14ac:dyDescent="0.15">
      <c r="A17" s="158">
        <v>136118</v>
      </c>
      <c r="B17" s="158">
        <v>2</v>
      </c>
    </row>
    <row r="18" spans="1:2" x14ac:dyDescent="0.15">
      <c r="A18" s="158">
        <v>138402</v>
      </c>
      <c r="B18" s="158">
        <v>5</v>
      </c>
    </row>
    <row r="19" spans="1:2" x14ac:dyDescent="0.15">
      <c r="A19" s="158">
        <v>139254</v>
      </c>
      <c r="B19" s="158">
        <v>1</v>
      </c>
    </row>
    <row r="20" spans="1:2" x14ac:dyDescent="0.15">
      <c r="A20" s="158">
        <v>147071</v>
      </c>
      <c r="B20" s="158">
        <v>3</v>
      </c>
    </row>
    <row r="21" spans="1:2" x14ac:dyDescent="0.15">
      <c r="A21" s="158">
        <v>147072</v>
      </c>
      <c r="B21" s="158">
        <v>5</v>
      </c>
    </row>
    <row r="22" spans="1:2" x14ac:dyDescent="0.15">
      <c r="A22" s="158">
        <v>147130</v>
      </c>
      <c r="B22" s="158">
        <v>1</v>
      </c>
    </row>
    <row r="23" spans="1:2" x14ac:dyDescent="0.15">
      <c r="A23" s="158">
        <v>147248</v>
      </c>
      <c r="B23" s="158">
        <v>1</v>
      </c>
    </row>
    <row r="24" spans="1:2" x14ac:dyDescent="0.15">
      <c r="A24" s="158">
        <v>162657</v>
      </c>
      <c r="B24" s="158">
        <v>5</v>
      </c>
    </row>
    <row r="25" spans="1:2" x14ac:dyDescent="0.15">
      <c r="A25" s="158">
        <v>164771</v>
      </c>
      <c r="B25" s="158">
        <v>4</v>
      </c>
    </row>
    <row r="26" spans="1:2" x14ac:dyDescent="0.15">
      <c r="A26" s="158">
        <v>164772</v>
      </c>
      <c r="B26" s="158">
        <v>4</v>
      </c>
    </row>
    <row r="27" spans="1:2" x14ac:dyDescent="0.15">
      <c r="A27" s="158">
        <v>165950</v>
      </c>
      <c r="B27" s="158">
        <v>4</v>
      </c>
    </row>
    <row r="28" spans="1:2" x14ac:dyDescent="0.15">
      <c r="A28" s="158">
        <v>216534</v>
      </c>
      <c r="B28" s="158">
        <v>2</v>
      </c>
    </row>
    <row r="29" spans="1:2" x14ac:dyDescent="0.15">
      <c r="A29" s="158">
        <v>704560</v>
      </c>
      <c r="B29" s="158">
        <v>3</v>
      </c>
    </row>
    <row r="30" spans="1:2" x14ac:dyDescent="0.15">
      <c r="A30" s="158">
        <v>706549</v>
      </c>
      <c r="B30" s="158">
        <v>3</v>
      </c>
    </row>
    <row r="31" spans="1:2" x14ac:dyDescent="0.15">
      <c r="A31" s="158">
        <v>4040008</v>
      </c>
      <c r="B31" s="158">
        <v>2</v>
      </c>
    </row>
    <row r="32" spans="1:2" x14ac:dyDescent="0.15">
      <c r="A32" s="158">
        <v>4100156</v>
      </c>
      <c r="B32" s="158">
        <v>1</v>
      </c>
    </row>
    <row r="33" spans="1:2" x14ac:dyDescent="0.15">
      <c r="A33" s="158">
        <v>5300050</v>
      </c>
      <c r="B33" s="158">
        <v>1</v>
      </c>
    </row>
    <row r="34" spans="1:2" x14ac:dyDescent="0.15">
      <c r="A34" s="158">
        <v>5300144</v>
      </c>
      <c r="B34" s="158">
        <v>2</v>
      </c>
    </row>
    <row r="35" spans="1:2" x14ac:dyDescent="0.15">
      <c r="A35" s="158">
        <v>5300265</v>
      </c>
      <c r="B35" s="158">
        <v>1</v>
      </c>
    </row>
    <row r="36" spans="1:2" x14ac:dyDescent="0.15">
      <c r="A36" s="158">
        <v>6991014</v>
      </c>
      <c r="B36" s="158">
        <v>10</v>
      </c>
    </row>
    <row r="37" spans="1:2" x14ac:dyDescent="0.15">
      <c r="A37" s="158" t="s">
        <v>2</v>
      </c>
      <c r="B37" s="158">
        <v>300</v>
      </c>
    </row>
    <row r="38" spans="1:2" x14ac:dyDescent="0.15">
      <c r="A38" s="158" t="s">
        <v>3</v>
      </c>
      <c r="B38" s="158">
        <v>4</v>
      </c>
    </row>
    <row r="39" spans="1:2" x14ac:dyDescent="0.15">
      <c r="A39" s="158" t="s">
        <v>4</v>
      </c>
      <c r="B39" s="158">
        <v>1</v>
      </c>
    </row>
    <row r="40" spans="1:2" x14ac:dyDescent="0.15">
      <c r="A40" s="158" t="s">
        <v>5</v>
      </c>
      <c r="B40" s="158">
        <v>9</v>
      </c>
    </row>
    <row r="41" spans="1:2" x14ac:dyDescent="0.15">
      <c r="A41" s="158" t="s">
        <v>6</v>
      </c>
      <c r="B41" s="158">
        <v>34</v>
      </c>
    </row>
    <row r="42" spans="1:2" x14ac:dyDescent="0.15">
      <c r="A42" s="158" t="s">
        <v>7</v>
      </c>
      <c r="B42" s="158">
        <v>4</v>
      </c>
    </row>
    <row r="43" spans="1:2" x14ac:dyDescent="0.15">
      <c r="A43" s="158" t="s">
        <v>8</v>
      </c>
      <c r="B43" s="158">
        <v>40</v>
      </c>
    </row>
    <row r="44" spans="1:2" x14ac:dyDescent="0.15">
      <c r="A44" s="158" t="s">
        <v>9</v>
      </c>
      <c r="B44" s="158">
        <v>40</v>
      </c>
    </row>
    <row r="45" spans="1:2" x14ac:dyDescent="0.15">
      <c r="A45" s="158" t="s">
        <v>10</v>
      </c>
      <c r="B45" s="158">
        <v>28</v>
      </c>
    </row>
    <row r="46" spans="1:2" x14ac:dyDescent="0.15">
      <c r="A46" s="158" t="s">
        <v>11</v>
      </c>
      <c r="B46" s="158">
        <v>20</v>
      </c>
    </row>
    <row r="47" spans="1:2" x14ac:dyDescent="0.15">
      <c r="A47" s="158" t="s">
        <v>12</v>
      </c>
      <c r="B47" s="158">
        <v>40</v>
      </c>
    </row>
    <row r="48" spans="1:2" x14ac:dyDescent="0.15">
      <c r="A48" s="158" t="s">
        <v>13</v>
      </c>
      <c r="B48" s="158">
        <v>1</v>
      </c>
    </row>
    <row r="49" spans="1:2" x14ac:dyDescent="0.15">
      <c r="A49" s="158" t="s">
        <v>14</v>
      </c>
      <c r="B49" s="158">
        <v>36</v>
      </c>
    </row>
    <row r="50" spans="1:2" x14ac:dyDescent="0.15">
      <c r="A50" s="158" t="s">
        <v>15</v>
      </c>
      <c r="B50" s="158">
        <v>2</v>
      </c>
    </row>
    <row r="51" spans="1:2" x14ac:dyDescent="0.15">
      <c r="A51" s="158" t="s">
        <v>16</v>
      </c>
      <c r="B51" s="158">
        <v>4</v>
      </c>
    </row>
    <row r="52" spans="1:2" x14ac:dyDescent="0.15">
      <c r="A52" s="158" t="s">
        <v>17</v>
      </c>
      <c r="B52" s="158">
        <v>2</v>
      </c>
    </row>
    <row r="53" spans="1:2" x14ac:dyDescent="0.15">
      <c r="A53" s="158" t="s">
        <v>18</v>
      </c>
      <c r="B53" s="158">
        <v>8</v>
      </c>
    </row>
    <row r="54" spans="1:2" x14ac:dyDescent="0.15">
      <c r="A54" s="158" t="s">
        <v>19</v>
      </c>
      <c r="B54" s="158">
        <v>1</v>
      </c>
    </row>
    <row r="55" spans="1:2" x14ac:dyDescent="0.15">
      <c r="A55" s="158" t="s">
        <v>20</v>
      </c>
      <c r="B55" s="158">
        <v>2</v>
      </c>
    </row>
    <row r="56" spans="1:2" x14ac:dyDescent="0.15">
      <c r="A56" s="158" t="s">
        <v>21</v>
      </c>
      <c r="B56" s="158">
        <v>60</v>
      </c>
    </row>
    <row r="57" spans="1:2" x14ac:dyDescent="0.15">
      <c r="A57" s="158" t="s">
        <v>22</v>
      </c>
      <c r="B57" s="158">
        <v>15</v>
      </c>
    </row>
    <row r="58" spans="1:2" x14ac:dyDescent="0.15">
      <c r="A58" s="158" t="s">
        <v>23</v>
      </c>
      <c r="B58" s="158">
        <v>9</v>
      </c>
    </row>
    <row r="59" spans="1:2" x14ac:dyDescent="0.15">
      <c r="A59" s="158" t="s">
        <v>24</v>
      </c>
      <c r="B59" s="158">
        <v>20</v>
      </c>
    </row>
    <row r="60" spans="1:2" x14ac:dyDescent="0.15">
      <c r="A60" s="158" t="s">
        <v>25</v>
      </c>
      <c r="B60" s="158">
        <v>200</v>
      </c>
    </row>
    <row r="61" spans="1:2" x14ac:dyDescent="0.15">
      <c r="A61" s="158" t="s">
        <v>26</v>
      </c>
      <c r="B61" s="158">
        <v>8</v>
      </c>
    </row>
    <row r="62" spans="1:2" x14ac:dyDescent="0.15">
      <c r="A62" s="158" t="s">
        <v>27</v>
      </c>
      <c r="B62" s="158">
        <v>10</v>
      </c>
    </row>
    <row r="63" spans="1:2" x14ac:dyDescent="0.15">
      <c r="A63" s="158" t="s">
        <v>28</v>
      </c>
      <c r="B63" s="158">
        <v>3</v>
      </c>
    </row>
    <row r="64" spans="1:2" x14ac:dyDescent="0.15">
      <c r="A64" s="158" t="s">
        <v>29</v>
      </c>
      <c r="B64" s="158">
        <v>8</v>
      </c>
    </row>
    <row r="65" spans="1:2" x14ac:dyDescent="0.15">
      <c r="A65" s="158" t="s">
        <v>30</v>
      </c>
      <c r="B65" s="158">
        <v>8</v>
      </c>
    </row>
    <row r="66" spans="1:2" x14ac:dyDescent="0.15">
      <c r="A66" s="158" t="s">
        <v>31</v>
      </c>
      <c r="B66" s="158">
        <v>43</v>
      </c>
    </row>
    <row r="67" spans="1:2" x14ac:dyDescent="0.15">
      <c r="A67" s="158" t="s">
        <v>32</v>
      </c>
      <c r="B67" s="158">
        <v>4</v>
      </c>
    </row>
    <row r="68" spans="1:2" x14ac:dyDescent="0.15">
      <c r="A68" s="158" t="s">
        <v>33</v>
      </c>
      <c r="B68" s="158">
        <v>4</v>
      </c>
    </row>
    <row r="69" spans="1:2" x14ac:dyDescent="0.15">
      <c r="A69" s="158" t="s">
        <v>34</v>
      </c>
      <c r="B69" s="158">
        <v>20</v>
      </c>
    </row>
    <row r="70" spans="1:2" x14ac:dyDescent="0.15">
      <c r="A70" s="158" t="s">
        <v>35</v>
      </c>
      <c r="B70" s="158">
        <v>35</v>
      </c>
    </row>
    <row r="71" spans="1:2" x14ac:dyDescent="0.15">
      <c r="A71" s="158" t="s">
        <v>36</v>
      </c>
      <c r="B71" s="158">
        <v>20</v>
      </c>
    </row>
    <row r="72" spans="1:2" x14ac:dyDescent="0.15">
      <c r="A72" s="158" t="s">
        <v>37</v>
      </c>
      <c r="B72" s="158">
        <v>16</v>
      </c>
    </row>
    <row r="73" spans="1:2" x14ac:dyDescent="0.15">
      <c r="A73" s="158" t="s">
        <v>38</v>
      </c>
      <c r="B73" s="158">
        <v>10</v>
      </c>
    </row>
    <row r="74" spans="1:2" x14ac:dyDescent="0.15">
      <c r="A74" s="158" t="s">
        <v>39</v>
      </c>
      <c r="B74" s="158">
        <v>1</v>
      </c>
    </row>
    <row r="75" spans="1:2" x14ac:dyDescent="0.15">
      <c r="A75" s="158" t="s">
        <v>40</v>
      </c>
      <c r="B75" s="158">
        <v>125</v>
      </c>
    </row>
    <row r="76" spans="1:2" x14ac:dyDescent="0.15">
      <c r="A76" s="158" t="s">
        <v>41</v>
      </c>
      <c r="B76" s="158">
        <v>5</v>
      </c>
    </row>
    <row r="77" spans="1:2" x14ac:dyDescent="0.15">
      <c r="A77" s="158" t="s">
        <v>42</v>
      </c>
      <c r="B77" s="158">
        <v>20</v>
      </c>
    </row>
    <row r="78" spans="1:2" x14ac:dyDescent="0.15">
      <c r="A78" s="158" t="s">
        <v>43</v>
      </c>
      <c r="B78" s="158">
        <v>30</v>
      </c>
    </row>
    <row r="79" spans="1:2" x14ac:dyDescent="0.15">
      <c r="A79" s="158" t="s">
        <v>44</v>
      </c>
      <c r="B79" s="158">
        <v>16</v>
      </c>
    </row>
    <row r="80" spans="1:2" x14ac:dyDescent="0.15">
      <c r="A80" s="158" t="s">
        <v>45</v>
      </c>
      <c r="B80" s="158">
        <v>14</v>
      </c>
    </row>
    <row r="81" spans="1:2" x14ac:dyDescent="0.15">
      <c r="A81" s="158" t="s">
        <v>46</v>
      </c>
      <c r="B81" s="158">
        <v>1</v>
      </c>
    </row>
    <row r="82" spans="1:2" x14ac:dyDescent="0.15">
      <c r="A82" s="158" t="s">
        <v>47</v>
      </c>
      <c r="B82" s="158">
        <v>150</v>
      </c>
    </row>
    <row r="83" spans="1:2" x14ac:dyDescent="0.15">
      <c r="A83" s="158" t="s">
        <v>48</v>
      </c>
      <c r="B83" s="158">
        <v>2</v>
      </c>
    </row>
    <row r="84" spans="1:2" x14ac:dyDescent="0.15">
      <c r="A84" s="158" t="s">
        <v>49</v>
      </c>
      <c r="B84" s="158">
        <v>30</v>
      </c>
    </row>
    <row r="85" spans="1:2" x14ac:dyDescent="0.15">
      <c r="A85" s="158" t="s">
        <v>50</v>
      </c>
      <c r="B85" s="158">
        <v>8</v>
      </c>
    </row>
    <row r="86" spans="1:2" x14ac:dyDescent="0.15">
      <c r="A86" s="158" t="s">
        <v>51</v>
      </c>
      <c r="B86" s="158">
        <v>30</v>
      </c>
    </row>
    <row r="87" spans="1:2" x14ac:dyDescent="0.15">
      <c r="A87" s="158" t="s">
        <v>52</v>
      </c>
      <c r="B87" s="158">
        <v>5</v>
      </c>
    </row>
    <row r="88" spans="1:2" x14ac:dyDescent="0.15">
      <c r="A88" s="158" t="s">
        <v>53</v>
      </c>
      <c r="B88" s="158">
        <v>497</v>
      </c>
    </row>
    <row r="89" spans="1:2" x14ac:dyDescent="0.15">
      <c r="A89" s="158" t="s">
        <v>54</v>
      </c>
      <c r="B89" s="158">
        <v>300</v>
      </c>
    </row>
    <row r="90" spans="1:2" x14ac:dyDescent="0.15">
      <c r="A90" s="158" t="s">
        <v>55</v>
      </c>
      <c r="B90" s="158">
        <v>100</v>
      </c>
    </row>
    <row r="91" spans="1:2" x14ac:dyDescent="0.15">
      <c r="A91" s="158" t="s">
        <v>56</v>
      </c>
      <c r="B91" s="158">
        <v>20</v>
      </c>
    </row>
    <row r="92" spans="1:2" x14ac:dyDescent="0.15">
      <c r="A92" s="158" t="s">
        <v>57</v>
      </c>
      <c r="B92" s="158">
        <v>1</v>
      </c>
    </row>
    <row r="93" spans="1:2" x14ac:dyDescent="0.15">
      <c r="A93" s="158" t="s">
        <v>58</v>
      </c>
      <c r="B93" s="158">
        <v>1</v>
      </c>
    </row>
    <row r="94" spans="1:2" x14ac:dyDescent="0.15">
      <c r="A94" s="158" t="s">
        <v>59</v>
      </c>
      <c r="B94" s="158">
        <v>10</v>
      </c>
    </row>
    <row r="95" spans="1:2" x14ac:dyDescent="0.15">
      <c r="A95" s="158" t="s">
        <v>60</v>
      </c>
      <c r="B95" s="158">
        <v>100</v>
      </c>
    </row>
    <row r="96" spans="1:2" x14ac:dyDescent="0.15">
      <c r="A96" s="158" t="s">
        <v>61</v>
      </c>
      <c r="B96" s="158">
        <v>4</v>
      </c>
    </row>
    <row r="97" spans="1:2" x14ac:dyDescent="0.15">
      <c r="A97" s="158" t="s">
        <v>62</v>
      </c>
      <c r="B97" s="158">
        <v>50</v>
      </c>
    </row>
    <row r="98" spans="1:2" x14ac:dyDescent="0.15">
      <c r="A98" s="158" t="s">
        <v>63</v>
      </c>
      <c r="B98" s="158">
        <v>100</v>
      </c>
    </row>
    <row r="99" spans="1:2" x14ac:dyDescent="0.15">
      <c r="A99" s="158" t="s">
        <v>64</v>
      </c>
      <c r="B99" s="158">
        <v>30</v>
      </c>
    </row>
    <row r="100" spans="1:2" x14ac:dyDescent="0.15">
      <c r="A100" s="158" t="s">
        <v>65</v>
      </c>
      <c r="B100" s="158">
        <v>560</v>
      </c>
    </row>
    <row r="101" spans="1:2" x14ac:dyDescent="0.15">
      <c r="A101" s="158" t="s">
        <v>66</v>
      </c>
      <c r="B101" s="158">
        <v>10</v>
      </c>
    </row>
    <row r="102" spans="1:2" x14ac:dyDescent="0.15">
      <c r="A102" s="158" t="s">
        <v>67</v>
      </c>
      <c r="B102" s="158">
        <v>10</v>
      </c>
    </row>
    <row r="103" spans="1:2" x14ac:dyDescent="0.15">
      <c r="A103" s="158" t="s">
        <v>68</v>
      </c>
      <c r="B103" s="158">
        <v>10</v>
      </c>
    </row>
    <row r="104" spans="1:2" x14ac:dyDescent="0.15">
      <c r="A104" s="158" t="s">
        <v>69</v>
      </c>
      <c r="B104" s="158">
        <v>100</v>
      </c>
    </row>
    <row r="105" spans="1:2" x14ac:dyDescent="0.15">
      <c r="A105" s="158" t="s">
        <v>70</v>
      </c>
      <c r="B105" s="158">
        <v>7</v>
      </c>
    </row>
    <row r="106" spans="1:2" x14ac:dyDescent="0.15">
      <c r="A106" s="158" t="s">
        <v>71</v>
      </c>
      <c r="B106" s="158">
        <v>18</v>
      </c>
    </row>
    <row r="107" spans="1:2" x14ac:dyDescent="0.15">
      <c r="A107" s="158" t="s">
        <v>72</v>
      </c>
      <c r="B107" s="158">
        <v>18</v>
      </c>
    </row>
    <row r="108" spans="1:2" x14ac:dyDescent="0.15">
      <c r="A108" s="158" t="s">
        <v>73</v>
      </c>
      <c r="B108" s="158">
        <v>20</v>
      </c>
    </row>
    <row r="109" spans="1:2" x14ac:dyDescent="0.15">
      <c r="A109" s="158" t="s">
        <v>74</v>
      </c>
      <c r="B109" s="158">
        <v>10</v>
      </c>
    </row>
    <row r="110" spans="1:2" x14ac:dyDescent="0.15">
      <c r="A110" s="158" t="s">
        <v>75</v>
      </c>
      <c r="B110" s="158">
        <v>3</v>
      </c>
    </row>
    <row r="111" spans="1:2" x14ac:dyDescent="0.15">
      <c r="A111" s="158" t="s">
        <v>76</v>
      </c>
      <c r="B111" s="158">
        <v>8</v>
      </c>
    </row>
    <row r="112" spans="1:2" x14ac:dyDescent="0.15">
      <c r="A112" s="158" t="s">
        <v>77</v>
      </c>
      <c r="B112" s="158">
        <v>18</v>
      </c>
    </row>
    <row r="113" spans="1:2" x14ac:dyDescent="0.15">
      <c r="A113" s="158" t="s">
        <v>78</v>
      </c>
      <c r="B113" s="158">
        <v>5</v>
      </c>
    </row>
    <row r="114" spans="1:2" x14ac:dyDescent="0.15">
      <c r="A114" s="158" t="s">
        <v>79</v>
      </c>
      <c r="B114" s="158">
        <v>5</v>
      </c>
    </row>
    <row r="115" spans="1:2" x14ac:dyDescent="0.15">
      <c r="A115" s="158" t="s">
        <v>80</v>
      </c>
      <c r="B115" s="158">
        <v>12</v>
      </c>
    </row>
    <row r="116" spans="1:2" x14ac:dyDescent="0.15">
      <c r="A116" s="158" t="s">
        <v>81</v>
      </c>
      <c r="B116" s="158">
        <v>18</v>
      </c>
    </row>
    <row r="117" spans="1:2" x14ac:dyDescent="0.15">
      <c r="A117" s="158" t="s">
        <v>82</v>
      </c>
      <c r="B117" s="158">
        <v>20</v>
      </c>
    </row>
    <row r="118" spans="1:2" x14ac:dyDescent="0.15">
      <c r="A118" s="158" t="s">
        <v>83</v>
      </c>
      <c r="B118" s="158">
        <v>20</v>
      </c>
    </row>
    <row r="119" spans="1:2" x14ac:dyDescent="0.15">
      <c r="A119" s="158" t="s">
        <v>84</v>
      </c>
      <c r="B119" s="158">
        <v>20</v>
      </c>
    </row>
    <row r="120" spans="1:2" x14ac:dyDescent="0.15">
      <c r="A120" s="158" t="s">
        <v>85</v>
      </c>
      <c r="B120" s="158">
        <v>3</v>
      </c>
    </row>
    <row r="121" spans="1:2" x14ac:dyDescent="0.15">
      <c r="A121" s="158" t="s">
        <v>86</v>
      </c>
      <c r="B121" s="158">
        <v>10</v>
      </c>
    </row>
    <row r="122" spans="1:2" x14ac:dyDescent="0.15">
      <c r="A122" s="158" t="s">
        <v>87</v>
      </c>
      <c r="B122" s="158">
        <v>369</v>
      </c>
    </row>
    <row r="123" spans="1:2" x14ac:dyDescent="0.15">
      <c r="A123" s="158" t="s">
        <v>88</v>
      </c>
      <c r="B123" s="158">
        <v>20</v>
      </c>
    </row>
    <row r="124" spans="1:2" x14ac:dyDescent="0.15">
      <c r="A124" s="158" t="s">
        <v>89</v>
      </c>
      <c r="B124" s="158">
        <v>100</v>
      </c>
    </row>
    <row r="125" spans="1:2" x14ac:dyDescent="0.15">
      <c r="A125" s="158" t="s">
        <v>90</v>
      </c>
      <c r="B125" s="158">
        <v>100</v>
      </c>
    </row>
    <row r="126" spans="1:2" x14ac:dyDescent="0.15">
      <c r="A126" s="158" t="s">
        <v>91</v>
      </c>
      <c r="B126" s="158">
        <v>100</v>
      </c>
    </row>
    <row r="127" spans="1:2" x14ac:dyDescent="0.15">
      <c r="A127" s="158" t="s">
        <v>92</v>
      </c>
      <c r="B127" s="158">
        <v>100</v>
      </c>
    </row>
    <row r="128" spans="1:2" x14ac:dyDescent="0.15">
      <c r="A128" s="158" t="s">
        <v>93</v>
      </c>
      <c r="B128" s="158">
        <v>100</v>
      </c>
    </row>
    <row r="129" spans="1:2" x14ac:dyDescent="0.15">
      <c r="A129" s="158" t="s">
        <v>94</v>
      </c>
      <c r="B129" s="158">
        <v>100</v>
      </c>
    </row>
    <row r="130" spans="1:2" x14ac:dyDescent="0.15">
      <c r="A130" s="158" t="s">
        <v>95</v>
      </c>
      <c r="B130" s="158">
        <v>45</v>
      </c>
    </row>
    <row r="131" spans="1:2" x14ac:dyDescent="0.15">
      <c r="A131" s="158" t="s">
        <v>96</v>
      </c>
      <c r="B131" s="158">
        <v>12</v>
      </c>
    </row>
    <row r="132" spans="1:2" x14ac:dyDescent="0.15">
      <c r="A132" s="158" t="s">
        <v>97</v>
      </c>
      <c r="B132" s="158">
        <v>45</v>
      </c>
    </row>
    <row r="133" spans="1:2" x14ac:dyDescent="0.15">
      <c r="A133" s="158" t="s">
        <v>98</v>
      </c>
      <c r="B133" s="158">
        <v>45</v>
      </c>
    </row>
    <row r="134" spans="1:2" x14ac:dyDescent="0.15">
      <c r="A134" s="158" t="s">
        <v>99</v>
      </c>
      <c r="B134" s="158">
        <v>6</v>
      </c>
    </row>
    <row r="135" spans="1:2" x14ac:dyDescent="0.15">
      <c r="A135" s="158" t="s">
        <v>100</v>
      </c>
      <c r="B135" s="158">
        <v>57</v>
      </c>
    </row>
    <row r="136" spans="1:2" x14ac:dyDescent="0.15">
      <c r="A136" s="158" t="s">
        <v>101</v>
      </c>
      <c r="B136" s="158">
        <v>90</v>
      </c>
    </row>
    <row r="137" spans="1:2" x14ac:dyDescent="0.15">
      <c r="A137" s="158" t="s">
        <v>102</v>
      </c>
      <c r="B137" s="158">
        <v>6</v>
      </c>
    </row>
    <row r="138" spans="1:2" x14ac:dyDescent="0.15">
      <c r="A138" s="158" t="s">
        <v>103</v>
      </c>
      <c r="B138" s="158">
        <v>3</v>
      </c>
    </row>
    <row r="139" spans="1:2" x14ac:dyDescent="0.15">
      <c r="A139" s="158" t="s">
        <v>104</v>
      </c>
      <c r="B139" s="158">
        <v>50</v>
      </c>
    </row>
    <row r="140" spans="1:2" x14ac:dyDescent="0.15">
      <c r="A140" s="158" t="s">
        <v>105</v>
      </c>
      <c r="B140" s="158">
        <v>26</v>
      </c>
    </row>
    <row r="141" spans="1:2" x14ac:dyDescent="0.15">
      <c r="A141" s="158" t="s">
        <v>106</v>
      </c>
      <c r="B141" s="158">
        <v>30</v>
      </c>
    </row>
    <row r="142" spans="1:2" x14ac:dyDescent="0.15">
      <c r="A142" s="158" t="s">
        <v>107</v>
      </c>
      <c r="B142" s="158">
        <v>80</v>
      </c>
    </row>
    <row r="143" spans="1:2" x14ac:dyDescent="0.15">
      <c r="A143" s="158" t="s">
        <v>108</v>
      </c>
      <c r="B143" s="158">
        <v>50</v>
      </c>
    </row>
    <row r="144" spans="1:2" x14ac:dyDescent="0.15">
      <c r="A144" s="158" t="s">
        <v>109</v>
      </c>
      <c r="B144" s="158">
        <v>2</v>
      </c>
    </row>
    <row r="145" spans="1:2" x14ac:dyDescent="0.15">
      <c r="A145" s="158" t="s">
        <v>110</v>
      </c>
      <c r="B145" s="158">
        <v>4</v>
      </c>
    </row>
    <row r="146" spans="1:2" x14ac:dyDescent="0.15">
      <c r="A146" s="158" t="s">
        <v>111</v>
      </c>
      <c r="B146" s="158">
        <v>49</v>
      </c>
    </row>
    <row r="147" spans="1:2" x14ac:dyDescent="0.15">
      <c r="A147" s="158" t="s">
        <v>112</v>
      </c>
      <c r="B147" s="158">
        <v>4</v>
      </c>
    </row>
    <row r="148" spans="1:2" x14ac:dyDescent="0.15">
      <c r="A148" s="158" t="s">
        <v>113</v>
      </c>
      <c r="B148" s="158">
        <v>6</v>
      </c>
    </row>
    <row r="149" spans="1:2" x14ac:dyDescent="0.15">
      <c r="A149" s="158" t="s">
        <v>114</v>
      </c>
      <c r="B149" s="158">
        <v>10</v>
      </c>
    </row>
    <row r="150" spans="1:2" x14ac:dyDescent="0.15">
      <c r="A150" s="158" t="s">
        <v>115</v>
      </c>
      <c r="B150" s="158">
        <v>20</v>
      </c>
    </row>
    <row r="151" spans="1:2" x14ac:dyDescent="0.15">
      <c r="A151" s="158" t="s">
        <v>116</v>
      </c>
      <c r="B151" s="158">
        <v>4</v>
      </c>
    </row>
    <row r="152" spans="1:2" x14ac:dyDescent="0.15">
      <c r="A152" s="158" t="s">
        <v>117</v>
      </c>
      <c r="B152" s="158">
        <v>12</v>
      </c>
    </row>
    <row r="153" spans="1:2" x14ac:dyDescent="0.15">
      <c r="A153" s="158" t="s">
        <v>118</v>
      </c>
      <c r="B153" s="158">
        <v>12</v>
      </c>
    </row>
    <row r="154" spans="1:2" x14ac:dyDescent="0.15">
      <c r="A154" s="158" t="s">
        <v>119</v>
      </c>
      <c r="B154" s="158">
        <v>300</v>
      </c>
    </row>
    <row r="155" spans="1:2" x14ac:dyDescent="0.15">
      <c r="A155" s="158" t="s">
        <v>120</v>
      </c>
      <c r="B155" s="158">
        <v>4</v>
      </c>
    </row>
    <row r="156" spans="1:2" x14ac:dyDescent="0.15">
      <c r="A156" s="158" t="s">
        <v>121</v>
      </c>
      <c r="B156" s="158">
        <v>202</v>
      </c>
    </row>
    <row r="157" spans="1:2" x14ac:dyDescent="0.15">
      <c r="A157" s="158" t="s">
        <v>122</v>
      </c>
      <c r="B157" s="158">
        <v>60</v>
      </c>
    </row>
    <row r="158" spans="1:2" x14ac:dyDescent="0.15">
      <c r="A158" s="158" t="s">
        <v>123</v>
      </c>
      <c r="B158" s="158">
        <v>60</v>
      </c>
    </row>
    <row r="159" spans="1:2" x14ac:dyDescent="0.15">
      <c r="A159" s="158" t="s">
        <v>124</v>
      </c>
      <c r="B159" s="158">
        <v>60</v>
      </c>
    </row>
    <row r="160" spans="1:2" x14ac:dyDescent="0.15">
      <c r="A160" s="158" t="s">
        <v>125</v>
      </c>
      <c r="B160" s="158">
        <v>4</v>
      </c>
    </row>
    <row r="161" spans="1:2" x14ac:dyDescent="0.15">
      <c r="A161" s="158" t="s">
        <v>126</v>
      </c>
      <c r="B161" s="158">
        <v>8</v>
      </c>
    </row>
    <row r="162" spans="1:2" x14ac:dyDescent="0.15">
      <c r="A162" s="158" t="s">
        <v>127</v>
      </c>
      <c r="B162" s="158">
        <v>400</v>
      </c>
    </row>
    <row r="163" spans="1:2" x14ac:dyDescent="0.15">
      <c r="A163" s="158" t="s">
        <v>128</v>
      </c>
      <c r="B163" s="158">
        <v>430</v>
      </c>
    </row>
    <row r="164" spans="1:2" x14ac:dyDescent="0.15">
      <c r="A164" s="158" t="s">
        <v>129</v>
      </c>
      <c r="B164" s="158">
        <v>10</v>
      </c>
    </row>
    <row r="165" spans="1:2" x14ac:dyDescent="0.15">
      <c r="A165" s="158" t="s">
        <v>130</v>
      </c>
      <c r="B165" s="158">
        <v>300</v>
      </c>
    </row>
    <row r="166" spans="1:2" x14ac:dyDescent="0.15">
      <c r="A166" s="158" t="s">
        <v>131</v>
      </c>
      <c r="B166" s="158">
        <v>300</v>
      </c>
    </row>
    <row r="167" spans="1:2" x14ac:dyDescent="0.15">
      <c r="A167" s="158" t="s">
        <v>132</v>
      </c>
      <c r="B167" s="158">
        <v>30</v>
      </c>
    </row>
    <row r="168" spans="1:2" x14ac:dyDescent="0.15">
      <c r="A168" s="158" t="s">
        <v>133</v>
      </c>
      <c r="B168" s="158">
        <v>90</v>
      </c>
    </row>
    <row r="169" spans="1:2" x14ac:dyDescent="0.15">
      <c r="A169" s="158" t="s">
        <v>134</v>
      </c>
      <c r="B169" s="158">
        <v>28</v>
      </c>
    </row>
    <row r="170" spans="1:2" x14ac:dyDescent="0.15">
      <c r="A170" s="158" t="s">
        <v>135</v>
      </c>
      <c r="B170" s="158">
        <v>16</v>
      </c>
    </row>
    <row r="171" spans="1:2" x14ac:dyDescent="0.15">
      <c r="A171" s="158" t="s">
        <v>136</v>
      </c>
      <c r="B171" s="158">
        <v>10</v>
      </c>
    </row>
    <row r="172" spans="1:2" x14ac:dyDescent="0.15">
      <c r="A172" s="158" t="s">
        <v>137</v>
      </c>
      <c r="B172" s="158">
        <v>20</v>
      </c>
    </row>
    <row r="173" spans="1:2" x14ac:dyDescent="0.15">
      <c r="A173" s="158" t="s">
        <v>138</v>
      </c>
      <c r="B173" s="158">
        <v>20</v>
      </c>
    </row>
    <row r="174" spans="1:2" x14ac:dyDescent="0.15">
      <c r="A174" s="158" t="s">
        <v>139</v>
      </c>
      <c r="B174" s="158">
        <v>20</v>
      </c>
    </row>
    <row r="175" spans="1:2" x14ac:dyDescent="0.15">
      <c r="A175" s="158" t="s">
        <v>140</v>
      </c>
      <c r="B175" s="158">
        <v>30</v>
      </c>
    </row>
    <row r="176" spans="1:2" x14ac:dyDescent="0.15">
      <c r="A176" s="158" t="s">
        <v>141</v>
      </c>
      <c r="B176" s="158">
        <v>200</v>
      </c>
    </row>
    <row r="177" spans="1:2" x14ac:dyDescent="0.15">
      <c r="A177" s="158" t="s">
        <v>142</v>
      </c>
      <c r="B177" s="158">
        <v>200</v>
      </c>
    </row>
    <row r="178" spans="1:2" x14ac:dyDescent="0.15">
      <c r="A178" s="158" t="s">
        <v>143</v>
      </c>
      <c r="B178" s="158">
        <v>500</v>
      </c>
    </row>
    <row r="179" spans="1:2" x14ac:dyDescent="0.15">
      <c r="A179" s="158" t="s">
        <v>144</v>
      </c>
      <c r="B179" s="158">
        <v>500</v>
      </c>
    </row>
    <row r="180" spans="1:2" x14ac:dyDescent="0.15">
      <c r="A180" s="158" t="s">
        <v>145</v>
      </c>
      <c r="B180" s="158">
        <v>211</v>
      </c>
    </row>
    <row r="181" spans="1:2" x14ac:dyDescent="0.15">
      <c r="A181" s="158" t="s">
        <v>146</v>
      </c>
      <c r="B181" s="158">
        <v>116</v>
      </c>
    </row>
    <row r="182" spans="1:2" x14ac:dyDescent="0.15">
      <c r="A182" s="158" t="s">
        <v>147</v>
      </c>
      <c r="B182" s="158">
        <v>10</v>
      </c>
    </row>
    <row r="183" spans="1:2" x14ac:dyDescent="0.15">
      <c r="A183" s="158" t="s">
        <v>148</v>
      </c>
      <c r="B183" s="158">
        <v>20</v>
      </c>
    </row>
    <row r="184" spans="1:2" x14ac:dyDescent="0.15">
      <c r="A184" s="158" t="s">
        <v>149</v>
      </c>
      <c r="B184" s="158">
        <v>50</v>
      </c>
    </row>
    <row r="185" spans="1:2" x14ac:dyDescent="0.15">
      <c r="A185" s="158" t="s">
        <v>150</v>
      </c>
      <c r="B185" s="158">
        <v>60</v>
      </c>
    </row>
    <row r="186" spans="1:2" x14ac:dyDescent="0.15">
      <c r="A186" s="158" t="s">
        <v>151</v>
      </c>
      <c r="B186" s="158">
        <v>50</v>
      </c>
    </row>
    <row r="187" spans="1:2" x14ac:dyDescent="0.15">
      <c r="A187" s="158" t="s">
        <v>152</v>
      </c>
      <c r="B187" s="158">
        <v>20</v>
      </c>
    </row>
    <row r="188" spans="1:2" x14ac:dyDescent="0.15">
      <c r="A188" s="158" t="s">
        <v>153</v>
      </c>
      <c r="B188" s="158">
        <v>20</v>
      </c>
    </row>
    <row r="189" spans="1:2" x14ac:dyDescent="0.15">
      <c r="A189" s="158" t="s">
        <v>154</v>
      </c>
      <c r="B189" s="158">
        <v>30</v>
      </c>
    </row>
    <row r="190" spans="1:2" x14ac:dyDescent="0.15">
      <c r="A190" s="158" t="s">
        <v>155</v>
      </c>
      <c r="B190" s="158">
        <v>40</v>
      </c>
    </row>
    <row r="191" spans="1:2" x14ac:dyDescent="0.15">
      <c r="A191" s="158" t="s">
        <v>156</v>
      </c>
      <c r="B191" s="158">
        <v>60</v>
      </c>
    </row>
    <row r="192" spans="1:2" x14ac:dyDescent="0.15">
      <c r="A192" s="158" t="s">
        <v>157</v>
      </c>
      <c r="B192" s="158">
        <v>20</v>
      </c>
    </row>
    <row r="193" spans="1:2" x14ac:dyDescent="0.15">
      <c r="A193" s="158" t="s">
        <v>158</v>
      </c>
      <c r="B193" s="158">
        <v>10</v>
      </c>
    </row>
    <row r="194" spans="1:2" x14ac:dyDescent="0.15">
      <c r="A194" s="158" t="s">
        <v>159</v>
      </c>
      <c r="B194" s="158">
        <v>4</v>
      </c>
    </row>
    <row r="195" spans="1:2" x14ac:dyDescent="0.15">
      <c r="A195" s="158" t="s">
        <v>160</v>
      </c>
      <c r="B195" s="158">
        <v>30</v>
      </c>
    </row>
    <row r="196" spans="1:2" x14ac:dyDescent="0.15">
      <c r="A196" s="158" t="s">
        <v>161</v>
      </c>
      <c r="B196" s="158">
        <v>3</v>
      </c>
    </row>
    <row r="197" spans="1:2" x14ac:dyDescent="0.15">
      <c r="A197" s="158" t="s">
        <v>162</v>
      </c>
      <c r="B197" s="158">
        <v>2</v>
      </c>
    </row>
    <row r="198" spans="1:2" x14ac:dyDescent="0.15">
      <c r="A198" s="158" t="s">
        <v>163</v>
      </c>
      <c r="B198" s="158">
        <v>40</v>
      </c>
    </row>
    <row r="199" spans="1:2" x14ac:dyDescent="0.15">
      <c r="A199" s="158" t="s">
        <v>164</v>
      </c>
      <c r="B199" s="158">
        <v>3</v>
      </c>
    </row>
    <row r="200" spans="1:2" x14ac:dyDescent="0.15">
      <c r="A200" s="158" t="s">
        <v>165</v>
      </c>
      <c r="B200" s="158">
        <v>156</v>
      </c>
    </row>
    <row r="201" spans="1:2" x14ac:dyDescent="0.15">
      <c r="A201" s="158" t="s">
        <v>166</v>
      </c>
      <c r="B201" s="158">
        <v>162</v>
      </c>
    </row>
    <row r="202" spans="1:2" x14ac:dyDescent="0.15">
      <c r="A202" s="158" t="s">
        <v>167</v>
      </c>
      <c r="B202" s="158">
        <v>8</v>
      </c>
    </row>
    <row r="203" spans="1:2" x14ac:dyDescent="0.15">
      <c r="A203" s="158" t="s">
        <v>168</v>
      </c>
      <c r="B203" s="158">
        <v>130</v>
      </c>
    </row>
    <row r="204" spans="1:2" x14ac:dyDescent="0.15">
      <c r="A204" s="158" t="s">
        <v>169</v>
      </c>
      <c r="B204" s="158">
        <v>2000</v>
      </c>
    </row>
    <row r="205" spans="1:2" x14ac:dyDescent="0.15">
      <c r="A205" s="158" t="s">
        <v>170</v>
      </c>
      <c r="B205" s="158">
        <v>30</v>
      </c>
    </row>
    <row r="206" spans="1:2" x14ac:dyDescent="0.15">
      <c r="A206" s="158" t="s">
        <v>171</v>
      </c>
      <c r="B206" s="158">
        <v>100</v>
      </c>
    </row>
    <row r="207" spans="1:2" x14ac:dyDescent="0.15">
      <c r="A207" s="158" t="s">
        <v>172</v>
      </c>
      <c r="B207" s="158">
        <v>400</v>
      </c>
    </row>
    <row r="208" spans="1:2" x14ac:dyDescent="0.15">
      <c r="A208" s="158" t="s">
        <v>173</v>
      </c>
      <c r="B208" s="158">
        <v>400</v>
      </c>
    </row>
    <row r="209" spans="1:2" x14ac:dyDescent="0.15">
      <c r="A209" s="158" t="s">
        <v>174</v>
      </c>
      <c r="B209" s="158">
        <v>100</v>
      </c>
    </row>
    <row r="210" spans="1:2" x14ac:dyDescent="0.15">
      <c r="A210" s="158" t="s">
        <v>175</v>
      </c>
      <c r="B210" s="158">
        <v>3</v>
      </c>
    </row>
    <row r="211" spans="1:2" x14ac:dyDescent="0.15">
      <c r="A211" s="158" t="s">
        <v>176</v>
      </c>
      <c r="B211" s="158">
        <v>10</v>
      </c>
    </row>
    <row r="212" spans="1:2" x14ac:dyDescent="0.15">
      <c r="A212" s="158" t="s">
        <v>177</v>
      </c>
      <c r="B212" s="158">
        <v>600</v>
      </c>
    </row>
    <row r="213" spans="1:2" x14ac:dyDescent="0.15">
      <c r="A213" s="158" t="s">
        <v>178</v>
      </c>
      <c r="B213" s="158">
        <v>5</v>
      </c>
    </row>
    <row r="214" spans="1:2" x14ac:dyDescent="0.15">
      <c r="A214" s="158" t="s">
        <v>179</v>
      </c>
      <c r="B214" s="158">
        <v>10</v>
      </c>
    </row>
    <row r="215" spans="1:2" x14ac:dyDescent="0.15">
      <c r="A215" s="158" t="s">
        <v>180</v>
      </c>
      <c r="B215" s="158">
        <v>10</v>
      </c>
    </row>
    <row r="216" spans="1:2" x14ac:dyDescent="0.15">
      <c r="A216" s="158" t="s">
        <v>181</v>
      </c>
      <c r="B216" s="158">
        <v>220</v>
      </c>
    </row>
    <row r="217" spans="1:2" x14ac:dyDescent="0.15">
      <c r="A217" s="158" t="s">
        <v>182</v>
      </c>
      <c r="B217" s="158">
        <v>2375</v>
      </c>
    </row>
    <row r="218" spans="1:2" x14ac:dyDescent="0.15">
      <c r="A218" s="158" t="s">
        <v>183</v>
      </c>
      <c r="B218" s="158">
        <v>1195</v>
      </c>
    </row>
    <row r="219" spans="1:2" x14ac:dyDescent="0.15">
      <c r="A219" s="158" t="s">
        <v>184</v>
      </c>
      <c r="B219" s="158">
        <v>100</v>
      </c>
    </row>
    <row r="220" spans="1:2" x14ac:dyDescent="0.15">
      <c r="A220" s="158" t="s">
        <v>185</v>
      </c>
      <c r="B220" s="158">
        <v>2</v>
      </c>
    </row>
    <row r="221" spans="1:2" x14ac:dyDescent="0.15">
      <c r="A221" s="158" t="s">
        <v>186</v>
      </c>
      <c r="B221" s="158">
        <v>20</v>
      </c>
    </row>
    <row r="222" spans="1:2" x14ac:dyDescent="0.15">
      <c r="A222" s="158" t="s">
        <v>187</v>
      </c>
      <c r="B222" s="158">
        <v>2</v>
      </c>
    </row>
    <row r="223" spans="1:2" x14ac:dyDescent="0.15">
      <c r="A223" s="158" t="s">
        <v>188</v>
      </c>
      <c r="B223" s="158">
        <v>40</v>
      </c>
    </row>
    <row r="224" spans="1:2" x14ac:dyDescent="0.15">
      <c r="A224" s="158" t="s">
        <v>189</v>
      </c>
      <c r="B224" s="158">
        <v>4</v>
      </c>
    </row>
    <row r="225" spans="1:2" x14ac:dyDescent="0.15">
      <c r="A225" s="158" t="s">
        <v>190</v>
      </c>
      <c r="B225" s="158">
        <v>40</v>
      </c>
    </row>
    <row r="226" spans="1:2" x14ac:dyDescent="0.15">
      <c r="A226" s="158" t="s">
        <v>191</v>
      </c>
      <c r="B226" s="158">
        <v>100</v>
      </c>
    </row>
    <row r="227" spans="1:2" x14ac:dyDescent="0.15">
      <c r="A227" s="158" t="s">
        <v>192</v>
      </c>
      <c r="B227" s="158">
        <v>100</v>
      </c>
    </row>
    <row r="228" spans="1:2" x14ac:dyDescent="0.15">
      <c r="A228" s="158" t="s">
        <v>193</v>
      </c>
      <c r="B228" s="158">
        <v>12</v>
      </c>
    </row>
    <row r="229" spans="1:2" x14ac:dyDescent="0.15">
      <c r="A229" s="158" t="s">
        <v>194</v>
      </c>
      <c r="B229" s="158">
        <v>200</v>
      </c>
    </row>
    <row r="230" spans="1:2" x14ac:dyDescent="0.15">
      <c r="A230" s="158" t="s">
        <v>195</v>
      </c>
      <c r="B230" s="158">
        <v>200</v>
      </c>
    </row>
    <row r="231" spans="1:2" x14ac:dyDescent="0.15">
      <c r="A231" s="158" t="s">
        <v>196</v>
      </c>
      <c r="B231" s="158">
        <v>500</v>
      </c>
    </row>
    <row r="232" spans="1:2" x14ac:dyDescent="0.15">
      <c r="A232" s="158" t="s">
        <v>197</v>
      </c>
      <c r="B232" s="158">
        <v>2</v>
      </c>
    </row>
    <row r="233" spans="1:2" x14ac:dyDescent="0.15">
      <c r="A233" s="158" t="s">
        <v>198</v>
      </c>
      <c r="B233" s="158">
        <v>105</v>
      </c>
    </row>
    <row r="234" spans="1:2" x14ac:dyDescent="0.15">
      <c r="A234" s="158" t="s">
        <v>199</v>
      </c>
      <c r="B234" s="158">
        <v>10</v>
      </c>
    </row>
    <row r="235" spans="1:2" x14ac:dyDescent="0.15">
      <c r="A235" s="158" t="s">
        <v>200</v>
      </c>
      <c r="B235" s="158">
        <v>10</v>
      </c>
    </row>
    <row r="236" spans="1:2" x14ac:dyDescent="0.15">
      <c r="A236" s="158" t="s">
        <v>201</v>
      </c>
      <c r="B236" s="158">
        <v>2</v>
      </c>
    </row>
    <row r="237" spans="1:2" x14ac:dyDescent="0.15">
      <c r="A237" s="158" t="s">
        <v>202</v>
      </c>
      <c r="B237" s="158">
        <v>45</v>
      </c>
    </row>
    <row r="238" spans="1:2" x14ac:dyDescent="0.15">
      <c r="A238" s="158" t="s">
        <v>203</v>
      </c>
      <c r="B238" s="158">
        <v>45</v>
      </c>
    </row>
    <row r="239" spans="1:2" x14ac:dyDescent="0.15">
      <c r="A239" s="158" t="s">
        <v>204</v>
      </c>
      <c r="B239" s="158">
        <v>2</v>
      </c>
    </row>
    <row r="240" spans="1:2" x14ac:dyDescent="0.15">
      <c r="A240" s="158" t="s">
        <v>205</v>
      </c>
      <c r="B240" s="158">
        <v>20</v>
      </c>
    </row>
    <row r="241" spans="1:2" x14ac:dyDescent="0.15">
      <c r="A241" s="158" t="s">
        <v>206</v>
      </c>
      <c r="B241" s="158">
        <v>3</v>
      </c>
    </row>
    <row r="242" spans="1:2" x14ac:dyDescent="0.15">
      <c r="A242" s="158" t="s">
        <v>207</v>
      </c>
      <c r="B242" s="158">
        <v>8</v>
      </c>
    </row>
    <row r="243" spans="1:2" x14ac:dyDescent="0.15">
      <c r="A243" s="158" t="s">
        <v>208</v>
      </c>
      <c r="B243" s="158">
        <v>8</v>
      </c>
    </row>
    <row r="244" spans="1:2" x14ac:dyDescent="0.15">
      <c r="A244" s="158" t="s">
        <v>209</v>
      </c>
      <c r="B244" s="158">
        <v>30</v>
      </c>
    </row>
    <row r="245" spans="1:2" x14ac:dyDescent="0.15">
      <c r="A245" s="158" t="s">
        <v>210</v>
      </c>
      <c r="B245" s="158">
        <v>5</v>
      </c>
    </row>
    <row r="246" spans="1:2" x14ac:dyDescent="0.15">
      <c r="A246" s="158" t="s">
        <v>211</v>
      </c>
      <c r="B246" s="158">
        <v>8</v>
      </c>
    </row>
    <row r="247" spans="1:2" x14ac:dyDescent="0.15">
      <c r="A247" s="158" t="s">
        <v>212</v>
      </c>
      <c r="B247" s="158">
        <v>2</v>
      </c>
    </row>
    <row r="248" spans="1:2" x14ac:dyDescent="0.15">
      <c r="A248" s="158" t="s">
        <v>213</v>
      </c>
      <c r="B248" s="158">
        <v>20</v>
      </c>
    </row>
    <row r="249" spans="1:2" x14ac:dyDescent="0.15">
      <c r="A249" s="158" t="s">
        <v>214</v>
      </c>
      <c r="B249" s="158">
        <v>2</v>
      </c>
    </row>
    <row r="250" spans="1:2" x14ac:dyDescent="0.15">
      <c r="A250" s="158" t="s">
        <v>215</v>
      </c>
      <c r="B250" s="158">
        <v>50</v>
      </c>
    </row>
    <row r="251" spans="1:2" x14ac:dyDescent="0.15">
      <c r="A251" s="158" t="s">
        <v>216</v>
      </c>
      <c r="B251" s="158">
        <v>100</v>
      </c>
    </row>
    <row r="252" spans="1:2" x14ac:dyDescent="0.15">
      <c r="A252" s="158" t="s">
        <v>217</v>
      </c>
      <c r="B252" s="158">
        <v>40</v>
      </c>
    </row>
    <row r="253" spans="1:2" x14ac:dyDescent="0.15">
      <c r="A253" s="158" t="s">
        <v>218</v>
      </c>
      <c r="B253" s="158">
        <v>20</v>
      </c>
    </row>
    <row r="254" spans="1:2" x14ac:dyDescent="0.15">
      <c r="A254" s="158" t="s">
        <v>219</v>
      </c>
      <c r="B254" s="158">
        <v>20</v>
      </c>
    </row>
    <row r="255" spans="1:2" x14ac:dyDescent="0.15">
      <c r="A255" s="158" t="s">
        <v>220</v>
      </c>
      <c r="B255" s="158">
        <v>7</v>
      </c>
    </row>
    <row r="256" spans="1:2" x14ac:dyDescent="0.15">
      <c r="A256" s="158" t="s">
        <v>221</v>
      </c>
      <c r="B256" s="158">
        <v>5</v>
      </c>
    </row>
    <row r="257" spans="1:2" x14ac:dyDescent="0.15">
      <c r="A257" s="158" t="s">
        <v>222</v>
      </c>
      <c r="B257" s="158">
        <v>30</v>
      </c>
    </row>
    <row r="258" spans="1:2" x14ac:dyDescent="0.15">
      <c r="A258" s="158" t="s">
        <v>223</v>
      </c>
      <c r="B258" s="158">
        <v>15</v>
      </c>
    </row>
    <row r="259" spans="1:2" x14ac:dyDescent="0.15">
      <c r="A259" s="158" t="s">
        <v>224</v>
      </c>
      <c r="B259" s="158">
        <v>30</v>
      </c>
    </row>
    <row r="260" spans="1:2" x14ac:dyDescent="0.15">
      <c r="A260" s="158" t="s">
        <v>225</v>
      </c>
      <c r="B260" s="158">
        <v>200</v>
      </c>
    </row>
    <row r="261" spans="1:2" x14ac:dyDescent="0.15">
      <c r="A261" s="158" t="s">
        <v>226</v>
      </c>
      <c r="B261" s="158">
        <v>100</v>
      </c>
    </row>
    <row r="262" spans="1:2" x14ac:dyDescent="0.15">
      <c r="A262" s="158" t="s">
        <v>227</v>
      </c>
      <c r="B262" s="158">
        <v>12</v>
      </c>
    </row>
    <row r="263" spans="1:2" x14ac:dyDescent="0.15">
      <c r="A263" s="158" t="s">
        <v>228</v>
      </c>
      <c r="B263" s="158">
        <v>58</v>
      </c>
    </row>
    <row r="264" spans="1:2" x14ac:dyDescent="0.15">
      <c r="A264" s="158" t="s">
        <v>229</v>
      </c>
      <c r="B264" s="158">
        <v>11</v>
      </c>
    </row>
    <row r="265" spans="1:2" x14ac:dyDescent="0.15">
      <c r="A265" s="158" t="s">
        <v>230</v>
      </c>
      <c r="B265" s="158">
        <v>2</v>
      </c>
    </row>
    <row r="266" spans="1:2" x14ac:dyDescent="0.15">
      <c r="A266" s="158" t="s">
        <v>231</v>
      </c>
      <c r="B266" s="158">
        <v>5</v>
      </c>
    </row>
    <row r="267" spans="1:2" x14ac:dyDescent="0.15">
      <c r="A267" s="158" t="s">
        <v>232</v>
      </c>
      <c r="B267" s="158">
        <v>8</v>
      </c>
    </row>
    <row r="268" spans="1:2" x14ac:dyDescent="0.15">
      <c r="A268" s="158" t="s">
        <v>233</v>
      </c>
      <c r="B268" s="158">
        <v>29</v>
      </c>
    </row>
    <row r="269" spans="1:2" x14ac:dyDescent="0.15">
      <c r="A269" s="158" t="s">
        <v>234</v>
      </c>
      <c r="B269" s="158">
        <v>5</v>
      </c>
    </row>
    <row r="270" spans="1:2" x14ac:dyDescent="0.15">
      <c r="A270" s="158" t="s">
        <v>235</v>
      </c>
      <c r="B270" s="158">
        <v>15</v>
      </c>
    </row>
    <row r="271" spans="1:2" x14ac:dyDescent="0.15">
      <c r="A271" s="158" t="s">
        <v>236</v>
      </c>
      <c r="B271" s="158">
        <v>2</v>
      </c>
    </row>
    <row r="272" spans="1:2" x14ac:dyDescent="0.15">
      <c r="A272" s="158" t="s">
        <v>237</v>
      </c>
      <c r="B272" s="158">
        <v>8</v>
      </c>
    </row>
    <row r="273" spans="1:2" x14ac:dyDescent="0.15">
      <c r="A273" s="158" t="s">
        <v>238</v>
      </c>
      <c r="B273" s="158">
        <v>10</v>
      </c>
    </row>
    <row r="274" spans="1:2" x14ac:dyDescent="0.15">
      <c r="A274" s="158" t="s">
        <v>239</v>
      </c>
      <c r="B274" s="158">
        <v>36</v>
      </c>
    </row>
    <row r="275" spans="1:2" x14ac:dyDescent="0.15">
      <c r="A275" s="158" t="s">
        <v>240</v>
      </c>
      <c r="B275" s="158">
        <v>40</v>
      </c>
    </row>
    <row r="276" spans="1:2" x14ac:dyDescent="0.15">
      <c r="A276" s="158" t="s">
        <v>241</v>
      </c>
      <c r="B276" s="158">
        <v>6</v>
      </c>
    </row>
    <row r="277" spans="1:2" x14ac:dyDescent="0.15">
      <c r="A277" s="158" t="s">
        <v>242</v>
      </c>
      <c r="B277" s="158">
        <v>10</v>
      </c>
    </row>
    <row r="278" spans="1:2" x14ac:dyDescent="0.15">
      <c r="A278" s="158" t="s">
        <v>243</v>
      </c>
      <c r="B278" s="158">
        <v>100</v>
      </c>
    </row>
    <row r="279" spans="1:2" x14ac:dyDescent="0.15">
      <c r="A279" s="158" t="s">
        <v>244</v>
      </c>
      <c r="B279" s="158">
        <v>120</v>
      </c>
    </row>
    <row r="280" spans="1:2" x14ac:dyDescent="0.15">
      <c r="A280" s="158" t="s">
        <v>245</v>
      </c>
      <c r="B280" s="158">
        <v>30</v>
      </c>
    </row>
    <row r="281" spans="1:2" x14ac:dyDescent="0.15">
      <c r="A281" s="158" t="s">
        <v>246</v>
      </c>
      <c r="B281" s="158">
        <v>40</v>
      </c>
    </row>
    <row r="282" spans="1:2" x14ac:dyDescent="0.15">
      <c r="A282" s="158" t="s">
        <v>247</v>
      </c>
      <c r="B282" s="158">
        <v>40</v>
      </c>
    </row>
    <row r="283" spans="1:2" x14ac:dyDescent="0.15">
      <c r="A283" s="158" t="s">
        <v>248</v>
      </c>
      <c r="B283" s="158">
        <v>50</v>
      </c>
    </row>
    <row r="284" spans="1:2" x14ac:dyDescent="0.15">
      <c r="A284" s="158" t="s">
        <v>249</v>
      </c>
      <c r="B284" s="158">
        <v>60</v>
      </c>
    </row>
    <row r="285" spans="1:2" x14ac:dyDescent="0.15">
      <c r="A285" s="158" t="s">
        <v>250</v>
      </c>
      <c r="B285" s="158">
        <v>60</v>
      </c>
    </row>
    <row r="286" spans="1:2" x14ac:dyDescent="0.15">
      <c r="A286" s="158" t="s">
        <v>251</v>
      </c>
      <c r="B286" s="158">
        <v>300</v>
      </c>
    </row>
    <row r="287" spans="1:2" x14ac:dyDescent="0.15">
      <c r="A287" s="158" t="s">
        <v>252</v>
      </c>
      <c r="B287" s="158">
        <v>3</v>
      </c>
    </row>
    <row r="288" spans="1:2" x14ac:dyDescent="0.15">
      <c r="A288" s="158" t="s">
        <v>253</v>
      </c>
      <c r="B288" s="158">
        <v>500</v>
      </c>
    </row>
    <row r="289" spans="1:2" x14ac:dyDescent="0.15">
      <c r="A289" s="158" t="s">
        <v>254</v>
      </c>
      <c r="B289" s="158">
        <v>332</v>
      </c>
    </row>
    <row r="290" spans="1:2" x14ac:dyDescent="0.15">
      <c r="A290" s="158" t="s">
        <v>255</v>
      </c>
      <c r="B290" s="158">
        <v>6</v>
      </c>
    </row>
    <row r="291" spans="1:2" x14ac:dyDescent="0.15">
      <c r="A291" s="158" t="s">
        <v>256</v>
      </c>
      <c r="B291" s="158">
        <v>116</v>
      </c>
    </row>
    <row r="292" spans="1:2" x14ac:dyDescent="0.15">
      <c r="A292" s="158" t="s">
        <v>257</v>
      </c>
      <c r="B292" s="158">
        <v>252</v>
      </c>
    </row>
    <row r="293" spans="1:2" x14ac:dyDescent="0.15">
      <c r="A293" s="158" t="s">
        <v>258</v>
      </c>
      <c r="B293" s="158">
        <v>126</v>
      </c>
    </row>
    <row r="294" spans="1:2" x14ac:dyDescent="0.15">
      <c r="A294" s="158" t="s">
        <v>259</v>
      </c>
      <c r="B294" s="158">
        <v>922</v>
      </c>
    </row>
    <row r="295" spans="1:2" x14ac:dyDescent="0.15">
      <c r="A295" s="158" t="s">
        <v>260</v>
      </c>
      <c r="B295" s="158">
        <v>458</v>
      </c>
    </row>
    <row r="296" spans="1:2" x14ac:dyDescent="0.15">
      <c r="A296" s="158" t="s">
        <v>261</v>
      </c>
      <c r="B296" s="158">
        <v>10</v>
      </c>
    </row>
    <row r="297" spans="1:2" x14ac:dyDescent="0.15">
      <c r="A297" s="158" t="s">
        <v>262</v>
      </c>
      <c r="B297" s="158">
        <v>48</v>
      </c>
    </row>
    <row r="298" spans="1:2" x14ac:dyDescent="0.15">
      <c r="A298" s="158" t="s">
        <v>263</v>
      </c>
      <c r="B298" s="158">
        <v>10</v>
      </c>
    </row>
    <row r="299" spans="1:2" x14ac:dyDescent="0.15">
      <c r="A299" s="158" t="s">
        <v>264</v>
      </c>
      <c r="B299" s="158">
        <v>30</v>
      </c>
    </row>
    <row r="300" spans="1:2" x14ac:dyDescent="0.15">
      <c r="A300" s="158" t="s">
        <v>265</v>
      </c>
      <c r="B300" s="158">
        <v>24</v>
      </c>
    </row>
    <row r="301" spans="1:2" x14ac:dyDescent="0.15">
      <c r="A301" s="158" t="s">
        <v>266</v>
      </c>
      <c r="B301" s="158">
        <v>164</v>
      </c>
    </row>
    <row r="302" spans="1:2" x14ac:dyDescent="0.15">
      <c r="A302" s="158" t="s">
        <v>267</v>
      </c>
      <c r="B302" s="158">
        <v>12</v>
      </c>
    </row>
    <row r="303" spans="1:2" x14ac:dyDescent="0.15">
      <c r="A303" s="158" t="s">
        <v>268</v>
      </c>
      <c r="B303" s="158">
        <v>10</v>
      </c>
    </row>
    <row r="304" spans="1:2" x14ac:dyDescent="0.15">
      <c r="A304" s="158" t="s">
        <v>269</v>
      </c>
      <c r="B304" s="158">
        <v>65</v>
      </c>
    </row>
    <row r="305" spans="1:2" x14ac:dyDescent="0.15">
      <c r="A305" s="158" t="s">
        <v>270</v>
      </c>
      <c r="B305" s="158">
        <v>18</v>
      </c>
    </row>
    <row r="306" spans="1:2" x14ac:dyDescent="0.15">
      <c r="A306" s="158" t="s">
        <v>271</v>
      </c>
      <c r="B306" s="158">
        <v>24</v>
      </c>
    </row>
    <row r="307" spans="1:2" x14ac:dyDescent="0.15">
      <c r="A307" s="158" t="s">
        <v>272</v>
      </c>
      <c r="B307" s="158">
        <v>18</v>
      </c>
    </row>
    <row r="308" spans="1:2" x14ac:dyDescent="0.15">
      <c r="A308" s="158" t="s">
        <v>273</v>
      </c>
      <c r="B308" s="158">
        <v>20</v>
      </c>
    </row>
    <row r="309" spans="1:2" x14ac:dyDescent="0.15">
      <c r="A309" s="158" t="s">
        <v>274</v>
      </c>
      <c r="B309" s="158">
        <v>18</v>
      </c>
    </row>
    <row r="310" spans="1:2" x14ac:dyDescent="0.15">
      <c r="A310" s="158" t="s">
        <v>275</v>
      </c>
      <c r="B310" s="158">
        <v>20</v>
      </c>
    </row>
    <row r="311" spans="1:2" x14ac:dyDescent="0.15">
      <c r="A311" s="158" t="s">
        <v>276</v>
      </c>
      <c r="B311" s="158">
        <v>48</v>
      </c>
    </row>
    <row r="312" spans="1:2" x14ac:dyDescent="0.15">
      <c r="A312" s="158" t="s">
        <v>277</v>
      </c>
      <c r="B312" s="158">
        <v>400</v>
      </c>
    </row>
    <row r="313" spans="1:2" x14ac:dyDescent="0.15">
      <c r="A313" s="158" t="s">
        <v>278</v>
      </c>
      <c r="B313" s="158">
        <v>10</v>
      </c>
    </row>
    <row r="314" spans="1:2" x14ac:dyDescent="0.15">
      <c r="A314" s="158" t="s">
        <v>279</v>
      </c>
      <c r="B314" s="158">
        <v>18</v>
      </c>
    </row>
    <row r="315" spans="1:2" x14ac:dyDescent="0.15">
      <c r="A315" s="158" t="s">
        <v>280</v>
      </c>
      <c r="B315" s="158">
        <v>100</v>
      </c>
    </row>
    <row r="316" spans="1:2" x14ac:dyDescent="0.15">
      <c r="A316" s="158" t="s">
        <v>281</v>
      </c>
      <c r="B316" s="158">
        <v>5</v>
      </c>
    </row>
    <row r="317" spans="1:2" x14ac:dyDescent="0.15">
      <c r="A317" s="158" t="s">
        <v>282</v>
      </c>
      <c r="B317" s="158">
        <v>4</v>
      </c>
    </row>
    <row r="318" spans="1:2" x14ac:dyDescent="0.15">
      <c r="A318" s="158" t="s">
        <v>283</v>
      </c>
      <c r="B318" s="158">
        <v>6</v>
      </c>
    </row>
    <row r="319" spans="1:2" x14ac:dyDescent="0.15">
      <c r="A319" s="158" t="s">
        <v>284</v>
      </c>
      <c r="B319" s="158">
        <v>3</v>
      </c>
    </row>
    <row r="320" spans="1:2" x14ac:dyDescent="0.15">
      <c r="A320" s="158" t="s">
        <v>285</v>
      </c>
      <c r="B320" s="158">
        <v>18</v>
      </c>
    </row>
    <row r="321" spans="1:2" x14ac:dyDescent="0.15">
      <c r="A321" s="158" t="s">
        <v>286</v>
      </c>
      <c r="B321" s="158">
        <v>4</v>
      </c>
    </row>
    <row r="322" spans="1:2" x14ac:dyDescent="0.15">
      <c r="A322" s="158" t="s">
        <v>287</v>
      </c>
      <c r="B322" s="158">
        <v>10</v>
      </c>
    </row>
    <row r="323" spans="1:2" x14ac:dyDescent="0.15">
      <c r="A323" s="158" t="s">
        <v>288</v>
      </c>
      <c r="B323" s="158">
        <v>3</v>
      </c>
    </row>
    <row r="324" spans="1:2" x14ac:dyDescent="0.15">
      <c r="A324" s="158" t="s">
        <v>289</v>
      </c>
      <c r="B324" s="158">
        <v>8</v>
      </c>
    </row>
    <row r="325" spans="1:2" x14ac:dyDescent="0.15">
      <c r="A325" s="158" t="s">
        <v>290</v>
      </c>
      <c r="B325" s="158">
        <v>50</v>
      </c>
    </row>
    <row r="326" spans="1:2" x14ac:dyDescent="0.15">
      <c r="A326" s="158" t="s">
        <v>291</v>
      </c>
      <c r="B326" s="158">
        <v>50</v>
      </c>
    </row>
    <row r="327" spans="1:2" x14ac:dyDescent="0.15">
      <c r="A327" s="158" t="s">
        <v>292</v>
      </c>
      <c r="B327" s="158">
        <v>50</v>
      </c>
    </row>
    <row r="328" spans="1:2" x14ac:dyDescent="0.15">
      <c r="A328" s="158" t="s">
        <v>293</v>
      </c>
      <c r="B328" s="158">
        <v>50</v>
      </c>
    </row>
    <row r="329" spans="1:2" x14ac:dyDescent="0.15">
      <c r="A329" s="158" t="s">
        <v>294</v>
      </c>
      <c r="B329" s="158">
        <v>40</v>
      </c>
    </row>
    <row r="330" spans="1:2" x14ac:dyDescent="0.15">
      <c r="A330" s="158" t="s">
        <v>295</v>
      </c>
      <c r="B330" s="158">
        <v>50</v>
      </c>
    </row>
    <row r="331" spans="1:2" x14ac:dyDescent="0.15">
      <c r="A331" s="158" t="s">
        <v>296</v>
      </c>
      <c r="B331" s="158">
        <v>40</v>
      </c>
    </row>
    <row r="332" spans="1:2" x14ac:dyDescent="0.15">
      <c r="A332" s="158" t="s">
        <v>297</v>
      </c>
      <c r="B332" s="158">
        <v>40</v>
      </c>
    </row>
    <row r="333" spans="1:2" x14ac:dyDescent="0.15">
      <c r="A333" s="158" t="s">
        <v>298</v>
      </c>
      <c r="B333" s="158">
        <v>50</v>
      </c>
    </row>
    <row r="334" spans="1:2" x14ac:dyDescent="0.15">
      <c r="A334" s="158" t="s">
        <v>299</v>
      </c>
      <c r="B334" s="158">
        <v>40</v>
      </c>
    </row>
    <row r="335" spans="1:2" x14ac:dyDescent="0.15">
      <c r="A335" s="158" t="s">
        <v>300</v>
      </c>
      <c r="B335" s="158">
        <v>20</v>
      </c>
    </row>
    <row r="336" spans="1:2" x14ac:dyDescent="0.15">
      <c r="A336" s="158" t="s">
        <v>301</v>
      </c>
      <c r="B336" s="158">
        <v>60</v>
      </c>
    </row>
    <row r="337" spans="1:2" x14ac:dyDescent="0.15">
      <c r="A337" s="158" t="s">
        <v>302</v>
      </c>
      <c r="B337" s="158">
        <v>20</v>
      </c>
    </row>
    <row r="338" spans="1:2" x14ac:dyDescent="0.15">
      <c r="A338" s="158" t="s">
        <v>303</v>
      </c>
      <c r="B338" s="158">
        <v>200</v>
      </c>
    </row>
    <row r="339" spans="1:2" x14ac:dyDescent="0.15">
      <c r="A339" s="158" t="s">
        <v>304</v>
      </c>
      <c r="B339" s="158">
        <v>300</v>
      </c>
    </row>
    <row r="340" spans="1:2" x14ac:dyDescent="0.15">
      <c r="A340" s="158" t="s">
        <v>305</v>
      </c>
      <c r="B340" s="158">
        <v>650</v>
      </c>
    </row>
    <row r="341" spans="1:2" x14ac:dyDescent="0.15">
      <c r="A341" s="158" t="s">
        <v>306</v>
      </c>
      <c r="B341" s="158">
        <v>500</v>
      </c>
    </row>
    <row r="342" spans="1:2" x14ac:dyDescent="0.15">
      <c r="A342" s="158" t="s">
        <v>307</v>
      </c>
      <c r="B342" s="158">
        <v>300</v>
      </c>
    </row>
    <row r="343" spans="1:2" x14ac:dyDescent="0.15">
      <c r="A343" s="158" t="s">
        <v>308</v>
      </c>
      <c r="B343" s="158">
        <v>200</v>
      </c>
    </row>
    <row r="344" spans="1:2" x14ac:dyDescent="0.15">
      <c r="A344" s="158" t="s">
        <v>309</v>
      </c>
      <c r="B344" s="158">
        <v>200</v>
      </c>
    </row>
    <row r="345" spans="1:2" x14ac:dyDescent="0.15">
      <c r="A345" s="158" t="s">
        <v>310</v>
      </c>
      <c r="B345" s="158">
        <v>300</v>
      </c>
    </row>
    <row r="346" spans="1:2" x14ac:dyDescent="0.15">
      <c r="A346" s="158" t="s">
        <v>311</v>
      </c>
      <c r="B346" s="158">
        <v>3</v>
      </c>
    </row>
    <row r="347" spans="1:2" x14ac:dyDescent="0.15">
      <c r="A347" s="158" t="s">
        <v>312</v>
      </c>
      <c r="B347" s="158">
        <v>3</v>
      </c>
    </row>
    <row r="348" spans="1:2" x14ac:dyDescent="0.15">
      <c r="A348" s="158" t="s">
        <v>313</v>
      </c>
      <c r="B348" s="158">
        <v>63</v>
      </c>
    </row>
    <row r="349" spans="1:2" x14ac:dyDescent="0.15">
      <c r="A349" s="158" t="s">
        <v>314</v>
      </c>
      <c r="B349" s="158">
        <v>22</v>
      </c>
    </row>
    <row r="350" spans="1:2" x14ac:dyDescent="0.15">
      <c r="A350" s="158" t="s">
        <v>315</v>
      </c>
      <c r="B350" s="158">
        <v>2</v>
      </c>
    </row>
    <row r="351" spans="1:2" x14ac:dyDescent="0.15">
      <c r="A351" s="158" t="s">
        <v>316</v>
      </c>
      <c r="B351" s="158">
        <v>4</v>
      </c>
    </row>
    <row r="352" spans="1:2" x14ac:dyDescent="0.15">
      <c r="A352" s="158" t="s">
        <v>317</v>
      </c>
      <c r="B352" s="158">
        <v>2</v>
      </c>
    </row>
    <row r="353" spans="1:2" x14ac:dyDescent="0.15">
      <c r="A353" s="158" t="s">
        <v>318</v>
      </c>
      <c r="B353" s="158">
        <v>10</v>
      </c>
    </row>
    <row r="354" spans="1:2" x14ac:dyDescent="0.15">
      <c r="A354" s="158" t="s">
        <v>319</v>
      </c>
      <c r="B354" s="158">
        <v>20</v>
      </c>
    </row>
    <row r="355" spans="1:2" x14ac:dyDescent="0.15">
      <c r="A355" s="158" t="s">
        <v>320</v>
      </c>
      <c r="B355" s="158">
        <v>30</v>
      </c>
    </row>
    <row r="356" spans="1:2" x14ac:dyDescent="0.15">
      <c r="A356" s="158" t="s">
        <v>321</v>
      </c>
      <c r="B356" s="158">
        <v>20</v>
      </c>
    </row>
    <row r="357" spans="1:2" x14ac:dyDescent="0.15">
      <c r="A357" s="158" t="s">
        <v>322</v>
      </c>
      <c r="B357" s="158">
        <v>45</v>
      </c>
    </row>
    <row r="358" spans="1:2" x14ac:dyDescent="0.15">
      <c r="A358" s="158" t="s">
        <v>323</v>
      </c>
      <c r="B358" s="158">
        <v>20</v>
      </c>
    </row>
    <row r="359" spans="1:2" x14ac:dyDescent="0.15">
      <c r="A359" s="158" t="s">
        <v>324</v>
      </c>
      <c r="B359" s="158">
        <v>4</v>
      </c>
    </row>
    <row r="360" spans="1:2" x14ac:dyDescent="0.15">
      <c r="A360" s="158" t="s">
        <v>325</v>
      </c>
      <c r="B360" s="158">
        <v>362</v>
      </c>
    </row>
    <row r="361" spans="1:2" x14ac:dyDescent="0.15">
      <c r="A361" s="158" t="s">
        <v>326</v>
      </c>
      <c r="B361" s="158">
        <v>2</v>
      </c>
    </row>
    <row r="362" spans="1:2" x14ac:dyDescent="0.15">
      <c r="A362" s="158" t="s">
        <v>327</v>
      </c>
      <c r="B362" s="158">
        <v>5</v>
      </c>
    </row>
    <row r="363" spans="1:2" x14ac:dyDescent="0.15">
      <c r="A363" s="158" t="s">
        <v>328</v>
      </c>
      <c r="B363" s="158">
        <v>2</v>
      </c>
    </row>
    <row r="364" spans="1:2" x14ac:dyDescent="0.15">
      <c r="A364" s="158" t="s">
        <v>329</v>
      </c>
      <c r="B364" s="158">
        <v>30</v>
      </c>
    </row>
    <row r="365" spans="1:2" x14ac:dyDescent="0.15">
      <c r="A365" s="158" t="s">
        <v>330</v>
      </c>
      <c r="B365" s="158">
        <v>6</v>
      </c>
    </row>
    <row r="366" spans="1:2" x14ac:dyDescent="0.15">
      <c r="A366" s="158" t="s">
        <v>331</v>
      </c>
      <c r="B366" s="158">
        <v>4</v>
      </c>
    </row>
    <row r="367" spans="1:2" x14ac:dyDescent="0.15">
      <c r="A367" s="158" t="s">
        <v>332</v>
      </c>
      <c r="B367" s="158">
        <v>2</v>
      </c>
    </row>
    <row r="368" spans="1:2" x14ac:dyDescent="0.15">
      <c r="A368" s="158" t="s">
        <v>333</v>
      </c>
      <c r="B368" s="158">
        <v>1</v>
      </c>
    </row>
    <row r="369" spans="1:2" x14ac:dyDescent="0.15">
      <c r="A369" s="158" t="s">
        <v>334</v>
      </c>
      <c r="B369" s="158">
        <v>1</v>
      </c>
    </row>
    <row r="370" spans="1:2" x14ac:dyDescent="0.15">
      <c r="A370" s="158" t="s">
        <v>335</v>
      </c>
      <c r="B370" s="158">
        <v>7</v>
      </c>
    </row>
    <row r="371" spans="1:2" x14ac:dyDescent="0.15">
      <c r="A371" s="158" t="s">
        <v>336</v>
      </c>
      <c r="B371" s="158">
        <v>40</v>
      </c>
    </row>
    <row r="372" spans="1:2" x14ac:dyDescent="0.15">
      <c r="A372" s="158" t="s">
        <v>337</v>
      </c>
      <c r="B372" s="158">
        <v>40</v>
      </c>
    </row>
    <row r="373" spans="1:2" x14ac:dyDescent="0.15">
      <c r="A373" s="158" t="s">
        <v>338</v>
      </c>
      <c r="B373" s="158">
        <v>10</v>
      </c>
    </row>
    <row r="374" spans="1:2" x14ac:dyDescent="0.15">
      <c r="A374" s="158" t="s">
        <v>339</v>
      </c>
      <c r="B374" s="158">
        <v>2</v>
      </c>
    </row>
    <row r="375" spans="1:2" x14ac:dyDescent="0.15">
      <c r="A375" s="158" t="s">
        <v>340</v>
      </c>
      <c r="B375" s="158">
        <v>1</v>
      </c>
    </row>
    <row r="376" spans="1:2" x14ac:dyDescent="0.15">
      <c r="A376" s="158" t="s">
        <v>341</v>
      </c>
      <c r="B376" s="158">
        <v>1000</v>
      </c>
    </row>
    <row r="377" spans="1:2" x14ac:dyDescent="0.15">
      <c r="A377" s="158" t="s">
        <v>342</v>
      </c>
      <c r="B377" s="158">
        <v>240</v>
      </c>
    </row>
    <row r="378" spans="1:2" x14ac:dyDescent="0.15">
      <c r="A378" s="158" t="s">
        <v>343</v>
      </c>
      <c r="B378" s="158">
        <v>2500</v>
      </c>
    </row>
    <row r="379" spans="1:2" x14ac:dyDescent="0.15">
      <c r="A379" s="158" t="s">
        <v>344</v>
      </c>
      <c r="B379" s="158">
        <v>40</v>
      </c>
    </row>
    <row r="380" spans="1:2" x14ac:dyDescent="0.15">
      <c r="A380" s="158" t="s">
        <v>345</v>
      </c>
      <c r="B380" s="158">
        <v>3</v>
      </c>
    </row>
    <row r="381" spans="1:2" x14ac:dyDescent="0.15">
      <c r="A381" s="158" t="s">
        <v>346</v>
      </c>
      <c r="B381" s="158">
        <v>200</v>
      </c>
    </row>
    <row r="382" spans="1:2" x14ac:dyDescent="0.15">
      <c r="A382" s="158" t="s">
        <v>347</v>
      </c>
      <c r="B382" s="158">
        <v>200</v>
      </c>
    </row>
    <row r="383" spans="1:2" x14ac:dyDescent="0.15">
      <c r="A383" s="158" t="s">
        <v>348</v>
      </c>
      <c r="B383" s="158">
        <v>200</v>
      </c>
    </row>
    <row r="384" spans="1:2" x14ac:dyDescent="0.15">
      <c r="A384" s="158" t="s">
        <v>349</v>
      </c>
      <c r="B384" s="158">
        <v>200</v>
      </c>
    </row>
    <row r="385" spans="1:2" x14ac:dyDescent="0.15">
      <c r="A385" s="158" t="s">
        <v>350</v>
      </c>
      <c r="B385" s="158">
        <v>200</v>
      </c>
    </row>
    <row r="386" spans="1:2" x14ac:dyDescent="0.15">
      <c r="A386" s="158" t="s">
        <v>351</v>
      </c>
      <c r="B386" s="158">
        <v>40</v>
      </c>
    </row>
    <row r="387" spans="1:2" x14ac:dyDescent="0.15">
      <c r="A387" s="158" t="s">
        <v>352</v>
      </c>
      <c r="B387" s="158">
        <v>100</v>
      </c>
    </row>
    <row r="388" spans="1:2" x14ac:dyDescent="0.15">
      <c r="A388" s="158" t="s">
        <v>353</v>
      </c>
      <c r="B388" s="158">
        <v>100</v>
      </c>
    </row>
    <row r="389" spans="1:2" x14ac:dyDescent="0.15">
      <c r="A389" s="158" t="s">
        <v>354</v>
      </c>
      <c r="B389" s="158">
        <v>100</v>
      </c>
    </row>
    <row r="390" spans="1:2" x14ac:dyDescent="0.15">
      <c r="A390" s="158" t="s">
        <v>355</v>
      </c>
      <c r="B390" s="158">
        <v>100</v>
      </c>
    </row>
    <row r="391" spans="1:2" x14ac:dyDescent="0.15">
      <c r="A391" s="158" t="s">
        <v>356</v>
      </c>
      <c r="B391" s="158">
        <v>200</v>
      </c>
    </row>
    <row r="392" spans="1:2" x14ac:dyDescent="0.15">
      <c r="A392" s="158" t="s">
        <v>357</v>
      </c>
      <c r="B392" s="158">
        <v>100</v>
      </c>
    </row>
    <row r="393" spans="1:2" x14ac:dyDescent="0.15">
      <c r="A393" s="158" t="s">
        <v>358</v>
      </c>
      <c r="B393" s="158">
        <v>100</v>
      </c>
    </row>
    <row r="394" spans="1:2" x14ac:dyDescent="0.15">
      <c r="A394" s="158" t="s">
        <v>359</v>
      </c>
      <c r="B394" s="158">
        <v>100</v>
      </c>
    </row>
    <row r="395" spans="1:2" x14ac:dyDescent="0.15">
      <c r="A395" s="158" t="s">
        <v>360</v>
      </c>
      <c r="B395" s="158">
        <v>100</v>
      </c>
    </row>
    <row r="396" spans="1:2" x14ac:dyDescent="0.15">
      <c r="A396" s="158" t="s">
        <v>361</v>
      </c>
      <c r="B396" s="158">
        <v>100</v>
      </c>
    </row>
    <row r="397" spans="1:2" x14ac:dyDescent="0.15">
      <c r="A397" s="158" t="s">
        <v>362</v>
      </c>
      <c r="B397" s="158">
        <v>100</v>
      </c>
    </row>
    <row r="398" spans="1:2" x14ac:dyDescent="0.15">
      <c r="A398" s="158" t="s">
        <v>363</v>
      </c>
      <c r="B398" s="158">
        <v>100</v>
      </c>
    </row>
    <row r="399" spans="1:2" x14ac:dyDescent="0.15">
      <c r="A399" s="158" t="s">
        <v>364</v>
      </c>
      <c r="B399" s="158">
        <v>100</v>
      </c>
    </row>
    <row r="400" spans="1:2" x14ac:dyDescent="0.15">
      <c r="A400" s="158" t="s">
        <v>365</v>
      </c>
      <c r="B400" s="158">
        <v>100</v>
      </c>
    </row>
    <row r="401" spans="1:2" x14ac:dyDescent="0.15">
      <c r="A401" s="158" t="s">
        <v>366</v>
      </c>
      <c r="B401" s="158">
        <v>100</v>
      </c>
    </row>
    <row r="402" spans="1:2" x14ac:dyDescent="0.15">
      <c r="A402" s="158" t="s">
        <v>367</v>
      </c>
      <c r="B402" s="158">
        <v>100</v>
      </c>
    </row>
    <row r="403" spans="1:2" x14ac:dyDescent="0.15">
      <c r="A403" s="158" t="s">
        <v>368</v>
      </c>
      <c r="B403" s="158">
        <v>100</v>
      </c>
    </row>
    <row r="404" spans="1:2" x14ac:dyDescent="0.15">
      <c r="A404" s="158" t="s">
        <v>369</v>
      </c>
      <c r="B404" s="158">
        <v>1200</v>
      </c>
    </row>
    <row r="405" spans="1:2" x14ac:dyDescent="0.15">
      <c r="A405" s="158" t="s">
        <v>370</v>
      </c>
      <c r="B405" s="158">
        <v>1200</v>
      </c>
    </row>
    <row r="406" spans="1:2" x14ac:dyDescent="0.15">
      <c r="A406" s="158" t="s">
        <v>371</v>
      </c>
      <c r="B406" s="158">
        <v>500</v>
      </c>
    </row>
    <row r="407" spans="1:2" x14ac:dyDescent="0.15">
      <c r="A407" s="158" t="s">
        <v>372</v>
      </c>
      <c r="B407" s="158">
        <v>10</v>
      </c>
    </row>
    <row r="408" spans="1:2" x14ac:dyDescent="0.15">
      <c r="A408" s="158" t="s">
        <v>373</v>
      </c>
      <c r="B408" s="158">
        <v>2</v>
      </c>
    </row>
    <row r="409" spans="1:2" x14ac:dyDescent="0.15">
      <c r="A409" s="158" t="s">
        <v>374</v>
      </c>
      <c r="B409" s="158">
        <v>2</v>
      </c>
    </row>
    <row r="410" spans="1:2" x14ac:dyDescent="0.15">
      <c r="A410" s="158" t="s">
        <v>375</v>
      </c>
      <c r="B410" s="158">
        <v>5</v>
      </c>
    </row>
    <row r="411" spans="1:2" x14ac:dyDescent="0.15">
      <c r="A411" s="158" t="s">
        <v>376</v>
      </c>
      <c r="B411" s="158">
        <v>4</v>
      </c>
    </row>
    <row r="412" spans="1:2" x14ac:dyDescent="0.15">
      <c r="A412" s="158" t="s">
        <v>377</v>
      </c>
      <c r="B412" s="158">
        <v>5</v>
      </c>
    </row>
    <row r="413" spans="1:2" x14ac:dyDescent="0.15">
      <c r="A413" s="158" t="s">
        <v>378</v>
      </c>
      <c r="B413" s="158">
        <v>1</v>
      </c>
    </row>
    <row r="414" spans="1:2" x14ac:dyDescent="0.15">
      <c r="A414" s="158" t="s">
        <v>379</v>
      </c>
      <c r="B414" s="158">
        <v>4</v>
      </c>
    </row>
    <row r="415" spans="1:2" x14ac:dyDescent="0.15">
      <c r="A415" s="158" t="s">
        <v>380</v>
      </c>
      <c r="B415" s="158">
        <v>1</v>
      </c>
    </row>
    <row r="416" spans="1:2" x14ac:dyDescent="0.15">
      <c r="A416" s="158" t="s">
        <v>381</v>
      </c>
      <c r="B416" s="158">
        <v>2</v>
      </c>
    </row>
    <row r="417" spans="1:2" x14ac:dyDescent="0.15">
      <c r="A417" s="158" t="s">
        <v>382</v>
      </c>
      <c r="B417" s="158">
        <v>1000</v>
      </c>
    </row>
    <row r="418" spans="1:2" x14ac:dyDescent="0.15">
      <c r="A418" s="158" t="s">
        <v>383</v>
      </c>
      <c r="B418" s="158">
        <v>1000</v>
      </c>
    </row>
    <row r="419" spans="1:2" x14ac:dyDescent="0.15">
      <c r="A419" s="158" t="s">
        <v>384</v>
      </c>
      <c r="B419" s="158">
        <v>100</v>
      </c>
    </row>
    <row r="420" spans="1:2" x14ac:dyDescent="0.15">
      <c r="A420" s="158" t="s">
        <v>385</v>
      </c>
      <c r="B420" s="158">
        <v>100</v>
      </c>
    </row>
    <row r="421" spans="1:2" x14ac:dyDescent="0.15">
      <c r="A421" s="158" t="s">
        <v>386</v>
      </c>
      <c r="B421" s="158">
        <v>200</v>
      </c>
    </row>
    <row r="422" spans="1:2" x14ac:dyDescent="0.15">
      <c r="A422" s="158" t="s">
        <v>387</v>
      </c>
      <c r="B422" s="158">
        <v>200</v>
      </c>
    </row>
    <row r="423" spans="1:2" x14ac:dyDescent="0.15">
      <c r="A423" s="158" t="s">
        <v>388</v>
      </c>
      <c r="B423" s="158">
        <v>600</v>
      </c>
    </row>
    <row r="424" spans="1:2" x14ac:dyDescent="0.15">
      <c r="A424" s="158" t="s">
        <v>389</v>
      </c>
      <c r="B424" s="158">
        <v>600</v>
      </c>
    </row>
    <row r="425" spans="1:2" x14ac:dyDescent="0.15">
      <c r="A425" s="158" t="s">
        <v>390</v>
      </c>
      <c r="B425" s="158">
        <v>1</v>
      </c>
    </row>
    <row r="426" spans="1:2" x14ac:dyDescent="0.15">
      <c r="A426" s="158" t="s">
        <v>391</v>
      </c>
      <c r="B426" s="158">
        <v>2</v>
      </c>
    </row>
    <row r="427" spans="1:2" x14ac:dyDescent="0.15">
      <c r="A427" s="158" t="s">
        <v>392</v>
      </c>
      <c r="B427" s="158">
        <v>2</v>
      </c>
    </row>
    <row r="428" spans="1:2" x14ac:dyDescent="0.15">
      <c r="A428" s="158" t="s">
        <v>393</v>
      </c>
      <c r="B428" s="158">
        <v>512</v>
      </c>
    </row>
    <row r="429" spans="1:2" x14ac:dyDescent="0.15">
      <c r="A429" s="158" t="s">
        <v>394</v>
      </c>
      <c r="B429" s="158">
        <v>30</v>
      </c>
    </row>
    <row r="430" spans="1:2" x14ac:dyDescent="0.15">
      <c r="A430" s="158" t="s">
        <v>395</v>
      </c>
      <c r="B430" s="158">
        <v>153</v>
      </c>
    </row>
    <row r="431" spans="1:2" x14ac:dyDescent="0.15">
      <c r="A431" s="158" t="s">
        <v>396</v>
      </c>
      <c r="B431" s="158">
        <v>30</v>
      </c>
    </row>
    <row r="432" spans="1:2" x14ac:dyDescent="0.15">
      <c r="A432" s="158" t="s">
        <v>397</v>
      </c>
      <c r="B432" s="158">
        <v>241</v>
      </c>
    </row>
    <row r="433" spans="1:2" x14ac:dyDescent="0.15">
      <c r="A433" s="158" t="s">
        <v>398</v>
      </c>
      <c r="B433" s="158">
        <v>2</v>
      </c>
    </row>
    <row r="434" spans="1:2" x14ac:dyDescent="0.15">
      <c r="A434" s="158" t="s">
        <v>399</v>
      </c>
      <c r="B434" s="158">
        <v>8</v>
      </c>
    </row>
    <row r="435" spans="1:2" x14ac:dyDescent="0.15">
      <c r="A435" s="158" t="s">
        <v>400</v>
      </c>
      <c r="B435" s="158">
        <v>100</v>
      </c>
    </row>
    <row r="436" spans="1:2" x14ac:dyDescent="0.15">
      <c r="A436" s="158" t="s">
        <v>401</v>
      </c>
      <c r="B436" s="158">
        <v>9</v>
      </c>
    </row>
    <row r="437" spans="1:2" x14ac:dyDescent="0.15">
      <c r="A437" s="158" t="s">
        <v>402</v>
      </c>
      <c r="B437" s="158">
        <v>80</v>
      </c>
    </row>
    <row r="438" spans="1:2" x14ac:dyDescent="0.15">
      <c r="A438" s="158" t="s">
        <v>403</v>
      </c>
      <c r="B438" s="158">
        <v>50</v>
      </c>
    </row>
    <row r="439" spans="1:2" x14ac:dyDescent="0.15">
      <c r="A439" s="158" t="s">
        <v>404</v>
      </c>
      <c r="B439" s="158">
        <v>800</v>
      </c>
    </row>
    <row r="440" spans="1:2" x14ac:dyDescent="0.15">
      <c r="A440" s="158" t="s">
        <v>405</v>
      </c>
      <c r="B440" s="158">
        <v>34</v>
      </c>
    </row>
    <row r="441" spans="1:2" x14ac:dyDescent="0.15">
      <c r="A441" s="158" t="s">
        <v>406</v>
      </c>
      <c r="B441" s="158">
        <v>30</v>
      </c>
    </row>
    <row r="442" spans="1:2" x14ac:dyDescent="0.15">
      <c r="A442" s="158" t="s">
        <v>407</v>
      </c>
      <c r="B442" s="158">
        <v>48</v>
      </c>
    </row>
    <row r="443" spans="1:2" x14ac:dyDescent="0.15">
      <c r="A443" s="158" t="s">
        <v>408</v>
      </c>
      <c r="B443" s="158">
        <v>12</v>
      </c>
    </row>
    <row r="444" spans="1:2" x14ac:dyDescent="0.15">
      <c r="A444" s="158" t="s">
        <v>409</v>
      </c>
      <c r="B444" s="158">
        <v>2</v>
      </c>
    </row>
    <row r="445" spans="1:2" x14ac:dyDescent="0.15">
      <c r="A445" s="158" t="s">
        <v>410</v>
      </c>
      <c r="B445" s="158">
        <v>5</v>
      </c>
    </row>
    <row r="446" spans="1:2" x14ac:dyDescent="0.15">
      <c r="A446" s="158" t="s">
        <v>411</v>
      </c>
      <c r="B446" s="158">
        <v>5</v>
      </c>
    </row>
    <row r="447" spans="1:2" x14ac:dyDescent="0.15">
      <c r="A447" s="158" t="s">
        <v>412</v>
      </c>
      <c r="B447" s="158">
        <v>18</v>
      </c>
    </row>
    <row r="448" spans="1:2" x14ac:dyDescent="0.15">
      <c r="A448" s="158" t="s">
        <v>413</v>
      </c>
      <c r="B448" s="158">
        <v>1</v>
      </c>
    </row>
    <row r="449" spans="1:2" x14ac:dyDescent="0.15">
      <c r="A449" s="158" t="s">
        <v>414</v>
      </c>
      <c r="B449" s="158">
        <v>1</v>
      </c>
    </row>
    <row r="450" spans="1:2" x14ac:dyDescent="0.15">
      <c r="A450" s="158" t="s">
        <v>415</v>
      </c>
      <c r="B450" s="158">
        <v>5</v>
      </c>
    </row>
    <row r="451" spans="1:2" x14ac:dyDescent="0.15">
      <c r="A451" s="158" t="s">
        <v>416</v>
      </c>
      <c r="B451" s="158">
        <v>2</v>
      </c>
    </row>
    <row r="452" spans="1:2" x14ac:dyDescent="0.15">
      <c r="A452" s="158" t="s">
        <v>417</v>
      </c>
      <c r="B452" s="158">
        <v>5</v>
      </c>
    </row>
    <row r="453" spans="1:2" x14ac:dyDescent="0.15">
      <c r="A453" s="158" t="s">
        <v>418</v>
      </c>
      <c r="B453" s="158">
        <v>100</v>
      </c>
    </row>
    <row r="454" spans="1:2" x14ac:dyDescent="0.15">
      <c r="A454" s="158" t="s">
        <v>419</v>
      </c>
      <c r="B454" s="158">
        <v>2</v>
      </c>
    </row>
    <row r="455" spans="1:2" x14ac:dyDescent="0.15">
      <c r="A455" s="158" t="s">
        <v>420</v>
      </c>
      <c r="B455" s="158">
        <v>260</v>
      </c>
    </row>
    <row r="456" spans="1:2" x14ac:dyDescent="0.15">
      <c r="A456" s="158" t="s">
        <v>421</v>
      </c>
      <c r="B456" s="158">
        <v>80</v>
      </c>
    </row>
    <row r="457" spans="1:2" x14ac:dyDescent="0.15">
      <c r="A457" s="158" t="s">
        <v>422</v>
      </c>
      <c r="B457" s="158">
        <v>1080</v>
      </c>
    </row>
    <row r="458" spans="1:2" x14ac:dyDescent="0.15">
      <c r="A458" s="158" t="s">
        <v>423</v>
      </c>
      <c r="B458" s="158">
        <v>80</v>
      </c>
    </row>
    <row r="459" spans="1:2" x14ac:dyDescent="0.15">
      <c r="A459" s="158" t="s">
        <v>424</v>
      </c>
      <c r="B459" s="158">
        <v>10</v>
      </c>
    </row>
    <row r="460" spans="1:2" x14ac:dyDescent="0.15">
      <c r="A460" s="158" t="s">
        <v>425</v>
      </c>
      <c r="B460" s="158">
        <v>10</v>
      </c>
    </row>
    <row r="461" spans="1:2" x14ac:dyDescent="0.15">
      <c r="A461" s="158" t="s">
        <v>426</v>
      </c>
      <c r="B461" s="158">
        <v>10</v>
      </c>
    </row>
    <row r="462" spans="1:2" x14ac:dyDescent="0.15">
      <c r="A462" s="158" t="s">
        <v>427</v>
      </c>
      <c r="B462" s="158">
        <v>10</v>
      </c>
    </row>
    <row r="463" spans="1:2" x14ac:dyDescent="0.15">
      <c r="A463" s="158" t="s">
        <v>428</v>
      </c>
      <c r="B463" s="158">
        <v>10</v>
      </c>
    </row>
    <row r="464" spans="1:2" x14ac:dyDescent="0.15">
      <c r="A464" s="158" t="s">
        <v>429</v>
      </c>
      <c r="B464" s="158">
        <v>10</v>
      </c>
    </row>
    <row r="465" spans="1:2" x14ac:dyDescent="0.15">
      <c r="A465" s="158" t="s">
        <v>430</v>
      </c>
      <c r="B465" s="158">
        <v>2</v>
      </c>
    </row>
    <row r="466" spans="1:2" x14ac:dyDescent="0.15">
      <c r="A466" s="158" t="s">
        <v>431</v>
      </c>
      <c r="B466" s="158">
        <v>40</v>
      </c>
    </row>
    <row r="467" spans="1:2" x14ac:dyDescent="0.15">
      <c r="A467" s="158" t="s">
        <v>432</v>
      </c>
      <c r="B467" s="158">
        <v>10</v>
      </c>
    </row>
    <row r="468" spans="1:2" x14ac:dyDescent="0.15">
      <c r="A468" s="158" t="s">
        <v>433</v>
      </c>
      <c r="B468" s="158">
        <v>10</v>
      </c>
    </row>
    <row r="469" spans="1:2" x14ac:dyDescent="0.15">
      <c r="A469" s="158" t="s">
        <v>434</v>
      </c>
      <c r="B469" s="158">
        <v>10</v>
      </c>
    </row>
    <row r="470" spans="1:2" x14ac:dyDescent="0.15">
      <c r="A470" s="158" t="s">
        <v>435</v>
      </c>
      <c r="B470" s="158">
        <v>10</v>
      </c>
    </row>
    <row r="471" spans="1:2" x14ac:dyDescent="0.15">
      <c r="A471" s="158" t="s">
        <v>436</v>
      </c>
      <c r="B471" s="158">
        <v>10</v>
      </c>
    </row>
    <row r="472" spans="1:2" x14ac:dyDescent="0.15">
      <c r="A472" s="158" t="s">
        <v>437</v>
      </c>
      <c r="B472" s="158">
        <v>10</v>
      </c>
    </row>
    <row r="473" spans="1:2" x14ac:dyDescent="0.15">
      <c r="A473" s="158" t="s">
        <v>438</v>
      </c>
      <c r="B473" s="158">
        <v>10</v>
      </c>
    </row>
    <row r="474" spans="1:2" x14ac:dyDescent="0.15">
      <c r="A474" s="158" t="s">
        <v>439</v>
      </c>
      <c r="B474" s="158">
        <v>10</v>
      </c>
    </row>
    <row r="475" spans="1:2" x14ac:dyDescent="0.15">
      <c r="A475" s="158" t="s">
        <v>440</v>
      </c>
      <c r="B475" s="158">
        <v>1500</v>
      </c>
    </row>
    <row r="476" spans="1:2" x14ac:dyDescent="0.15">
      <c r="A476" s="158" t="s">
        <v>441</v>
      </c>
      <c r="B476" s="158">
        <v>12</v>
      </c>
    </row>
    <row r="477" spans="1:2" x14ac:dyDescent="0.15">
      <c r="A477" s="158" t="s">
        <v>442</v>
      </c>
      <c r="B477" s="158">
        <v>30</v>
      </c>
    </row>
    <row r="478" spans="1:2" x14ac:dyDescent="0.15">
      <c r="A478" s="158" t="s">
        <v>443</v>
      </c>
      <c r="B478" s="158">
        <v>4</v>
      </c>
    </row>
    <row r="479" spans="1:2" x14ac:dyDescent="0.15">
      <c r="A479" s="158" t="s">
        <v>444</v>
      </c>
      <c r="B479" s="158">
        <v>6</v>
      </c>
    </row>
    <row r="480" spans="1:2" x14ac:dyDescent="0.15">
      <c r="A480" s="158" t="s">
        <v>445</v>
      </c>
      <c r="B480" s="158">
        <v>9</v>
      </c>
    </row>
    <row r="481" spans="1:2" x14ac:dyDescent="0.15">
      <c r="A481" s="158" t="s">
        <v>446</v>
      </c>
      <c r="B481" s="158">
        <v>6</v>
      </c>
    </row>
    <row r="482" spans="1:2" x14ac:dyDescent="0.15">
      <c r="A482" s="158" t="s">
        <v>447</v>
      </c>
      <c r="B482" s="158">
        <v>11</v>
      </c>
    </row>
    <row r="483" spans="1:2" x14ac:dyDescent="0.15">
      <c r="A483" s="158" t="s">
        <v>448</v>
      </c>
      <c r="B483" s="158">
        <v>3</v>
      </c>
    </row>
    <row r="484" spans="1:2" x14ac:dyDescent="0.15">
      <c r="A484" s="158" t="s">
        <v>449</v>
      </c>
      <c r="B484" s="158">
        <v>1</v>
      </c>
    </row>
    <row r="485" spans="1:2" x14ac:dyDescent="0.15">
      <c r="A485" s="158" t="s">
        <v>450</v>
      </c>
      <c r="B485" s="158">
        <v>10</v>
      </c>
    </row>
    <row r="486" spans="1:2" x14ac:dyDescent="0.15">
      <c r="A486" s="158" t="s">
        <v>451</v>
      </c>
      <c r="B486" s="158">
        <v>132</v>
      </c>
    </row>
    <row r="487" spans="1:2" x14ac:dyDescent="0.15">
      <c r="A487" s="158" t="s">
        <v>452</v>
      </c>
      <c r="B487" s="158">
        <v>18</v>
      </c>
    </row>
    <row r="488" spans="1:2" x14ac:dyDescent="0.15">
      <c r="A488" s="158" t="s">
        <v>453</v>
      </c>
      <c r="B488" s="158">
        <v>30</v>
      </c>
    </row>
    <row r="489" spans="1:2" x14ac:dyDescent="0.15">
      <c r="A489" s="158" t="s">
        <v>454</v>
      </c>
      <c r="B489" s="158">
        <v>3</v>
      </c>
    </row>
    <row r="490" spans="1:2" x14ac:dyDescent="0.15">
      <c r="A490" s="158" t="s">
        <v>455</v>
      </c>
      <c r="B490" s="158">
        <v>20</v>
      </c>
    </row>
    <row r="491" spans="1:2" x14ac:dyDescent="0.15">
      <c r="A491" s="158" t="s">
        <v>456</v>
      </c>
      <c r="B491" s="158">
        <v>45</v>
      </c>
    </row>
    <row r="492" spans="1:2" x14ac:dyDescent="0.15">
      <c r="A492" s="158" t="s">
        <v>457</v>
      </c>
      <c r="B492" s="158">
        <v>2</v>
      </c>
    </row>
    <row r="493" spans="1:2" x14ac:dyDescent="0.15">
      <c r="A493" s="158" t="s">
        <v>458</v>
      </c>
      <c r="B493" s="158">
        <v>1</v>
      </c>
    </row>
    <row r="494" spans="1:2" x14ac:dyDescent="0.15">
      <c r="A494" s="158" t="s">
        <v>459</v>
      </c>
      <c r="B494" s="158">
        <v>5</v>
      </c>
    </row>
    <row r="495" spans="1:2" x14ac:dyDescent="0.15">
      <c r="A495" s="158" t="s">
        <v>460</v>
      </c>
      <c r="B495" s="158">
        <v>300</v>
      </c>
    </row>
    <row r="496" spans="1:2" x14ac:dyDescent="0.15">
      <c r="A496" s="158" t="s">
        <v>461</v>
      </c>
      <c r="B496" s="158">
        <v>7</v>
      </c>
    </row>
    <row r="497" spans="1:2" x14ac:dyDescent="0.15">
      <c r="A497" s="158" t="s">
        <v>462</v>
      </c>
      <c r="B497" s="158">
        <v>100</v>
      </c>
    </row>
    <row r="498" spans="1:2" x14ac:dyDescent="0.15">
      <c r="A498" s="158" t="s">
        <v>463</v>
      </c>
      <c r="B498" s="158">
        <v>10</v>
      </c>
    </row>
    <row r="499" spans="1:2" x14ac:dyDescent="0.15">
      <c r="A499" s="158" t="s">
        <v>464</v>
      </c>
      <c r="B499" s="158">
        <v>6</v>
      </c>
    </row>
    <row r="500" spans="1:2" x14ac:dyDescent="0.15">
      <c r="A500" s="158" t="s">
        <v>465</v>
      </c>
      <c r="B500" s="158">
        <v>10</v>
      </c>
    </row>
    <row r="501" spans="1:2" x14ac:dyDescent="0.15">
      <c r="A501" s="158" t="s">
        <v>466</v>
      </c>
      <c r="B501" s="158">
        <v>10</v>
      </c>
    </row>
    <row r="502" spans="1:2" x14ac:dyDescent="0.15">
      <c r="A502" s="158" t="s">
        <v>467</v>
      </c>
      <c r="B502" s="158">
        <v>90</v>
      </c>
    </row>
    <row r="503" spans="1:2" x14ac:dyDescent="0.15">
      <c r="A503" s="158" t="s">
        <v>468</v>
      </c>
      <c r="B503" s="158">
        <v>80</v>
      </c>
    </row>
    <row r="504" spans="1:2" x14ac:dyDescent="0.15">
      <c r="A504" s="158" t="s">
        <v>469</v>
      </c>
      <c r="B504" s="158">
        <v>20</v>
      </c>
    </row>
    <row r="505" spans="1:2" x14ac:dyDescent="0.15">
      <c r="A505" s="158" t="s">
        <v>470</v>
      </c>
      <c r="B505" s="158">
        <v>22</v>
      </c>
    </row>
    <row r="506" spans="1:2" x14ac:dyDescent="0.15">
      <c r="A506" s="158" t="s">
        <v>471</v>
      </c>
      <c r="B506" s="158">
        <v>70</v>
      </c>
    </row>
    <row r="507" spans="1:2" x14ac:dyDescent="0.15">
      <c r="A507" s="158" t="s">
        <v>472</v>
      </c>
      <c r="B507" s="158">
        <v>50</v>
      </c>
    </row>
    <row r="508" spans="1:2" x14ac:dyDescent="0.15">
      <c r="A508" s="158" t="s">
        <v>473</v>
      </c>
      <c r="B508" s="158">
        <v>63</v>
      </c>
    </row>
    <row r="509" spans="1:2" x14ac:dyDescent="0.15">
      <c r="A509" s="158" t="s">
        <v>474</v>
      </c>
      <c r="B509" s="158">
        <v>100</v>
      </c>
    </row>
    <row r="510" spans="1:2" x14ac:dyDescent="0.15">
      <c r="A510" s="158" t="s">
        <v>475</v>
      </c>
      <c r="B510" s="158">
        <v>4</v>
      </c>
    </row>
    <row r="511" spans="1:2" x14ac:dyDescent="0.15">
      <c r="A511" s="158" t="s">
        <v>476</v>
      </c>
      <c r="B511" s="158">
        <v>20</v>
      </c>
    </row>
    <row r="512" spans="1:2" x14ac:dyDescent="0.15">
      <c r="A512" s="158" t="s">
        <v>477</v>
      </c>
      <c r="B512" s="158">
        <v>11</v>
      </c>
    </row>
    <row r="513" spans="1:2" x14ac:dyDescent="0.15">
      <c r="A513" s="158" t="s">
        <v>478</v>
      </c>
      <c r="B513" s="158">
        <v>20</v>
      </c>
    </row>
    <row r="514" spans="1:2" x14ac:dyDescent="0.15">
      <c r="A514" s="158" t="s">
        <v>479</v>
      </c>
      <c r="B514" s="158">
        <v>300</v>
      </c>
    </row>
    <row r="515" spans="1:2" x14ac:dyDescent="0.15">
      <c r="A515" s="158" t="s">
        <v>480</v>
      </c>
      <c r="B515" s="158">
        <v>300</v>
      </c>
    </row>
    <row r="516" spans="1:2" x14ac:dyDescent="0.15">
      <c r="A516" s="158" t="s">
        <v>481</v>
      </c>
      <c r="B516" s="158">
        <v>204</v>
      </c>
    </row>
    <row r="517" spans="1:2" x14ac:dyDescent="0.15">
      <c r="A517" s="158" t="s">
        <v>482</v>
      </c>
      <c r="B517" s="158">
        <v>410</v>
      </c>
    </row>
    <row r="518" spans="1:2" x14ac:dyDescent="0.15">
      <c r="A518" s="158" t="s">
        <v>483</v>
      </c>
      <c r="B518" s="158">
        <v>7</v>
      </c>
    </row>
    <row r="519" spans="1:2" x14ac:dyDescent="0.15">
      <c r="A519" s="158" t="s">
        <v>484</v>
      </c>
      <c r="B519" s="158">
        <v>7</v>
      </c>
    </row>
    <row r="520" spans="1:2" x14ac:dyDescent="0.15">
      <c r="A520" s="158" t="s">
        <v>485</v>
      </c>
      <c r="B520" s="158">
        <v>100</v>
      </c>
    </row>
    <row r="521" spans="1:2" x14ac:dyDescent="0.15">
      <c r="A521" s="158" t="s">
        <v>486</v>
      </c>
      <c r="B521" s="158">
        <v>18</v>
      </c>
    </row>
    <row r="522" spans="1:2" x14ac:dyDescent="0.15">
      <c r="A522" s="158" t="s">
        <v>487</v>
      </c>
      <c r="B522" s="158">
        <v>18</v>
      </c>
    </row>
    <row r="523" spans="1:2" x14ac:dyDescent="0.15">
      <c r="A523" s="158" t="s">
        <v>488</v>
      </c>
      <c r="B523" s="158">
        <v>18</v>
      </c>
    </row>
    <row r="524" spans="1:2" x14ac:dyDescent="0.15">
      <c r="A524" s="158" t="s">
        <v>489</v>
      </c>
      <c r="B524" s="158">
        <v>8</v>
      </c>
    </row>
    <row r="525" spans="1:2" x14ac:dyDescent="0.15">
      <c r="A525" s="158" t="s">
        <v>490</v>
      </c>
      <c r="B525" s="158">
        <v>1</v>
      </c>
    </row>
    <row r="526" spans="1:2" x14ac:dyDescent="0.15">
      <c r="A526" s="158" t="s">
        <v>491</v>
      </c>
      <c r="B526" s="158">
        <v>2</v>
      </c>
    </row>
    <row r="527" spans="1:2" x14ac:dyDescent="0.15">
      <c r="A527" s="158" t="s">
        <v>492</v>
      </c>
      <c r="B527" s="158">
        <v>2</v>
      </c>
    </row>
    <row r="528" spans="1:2" x14ac:dyDescent="0.15">
      <c r="A528" s="158" t="s">
        <v>493</v>
      </c>
      <c r="B528" s="158">
        <v>60</v>
      </c>
    </row>
    <row r="529" spans="1:2" x14ac:dyDescent="0.15">
      <c r="A529" s="158" t="s">
        <v>494</v>
      </c>
      <c r="B529" s="158">
        <v>4</v>
      </c>
    </row>
    <row r="530" spans="1:2" x14ac:dyDescent="0.15">
      <c r="A530" s="158" t="s">
        <v>495</v>
      </c>
      <c r="B530" s="158">
        <v>20</v>
      </c>
    </row>
    <row r="531" spans="1:2" x14ac:dyDescent="0.15">
      <c r="A531" s="158" t="s">
        <v>496</v>
      </c>
      <c r="B531" s="158">
        <v>30</v>
      </c>
    </row>
    <row r="532" spans="1:2" x14ac:dyDescent="0.15">
      <c r="A532" s="158" t="s">
        <v>497</v>
      </c>
      <c r="B532" s="158">
        <v>150</v>
      </c>
    </row>
    <row r="533" spans="1:2" x14ac:dyDescent="0.15">
      <c r="A533" s="158" t="s">
        <v>498</v>
      </c>
      <c r="B533" s="158">
        <v>240</v>
      </c>
    </row>
    <row r="534" spans="1:2" x14ac:dyDescent="0.15">
      <c r="A534" s="158" t="s">
        <v>499</v>
      </c>
      <c r="B534" s="158">
        <v>240</v>
      </c>
    </row>
    <row r="535" spans="1:2" x14ac:dyDescent="0.15">
      <c r="A535" s="158" t="s">
        <v>500</v>
      </c>
      <c r="B535" s="158">
        <v>670</v>
      </c>
    </row>
    <row r="536" spans="1:2" x14ac:dyDescent="0.15">
      <c r="A536" s="158" t="s">
        <v>501</v>
      </c>
      <c r="B536" s="158">
        <v>20</v>
      </c>
    </row>
    <row r="537" spans="1:2" x14ac:dyDescent="0.15">
      <c r="A537" s="158" t="s">
        <v>502</v>
      </c>
      <c r="B537" s="158">
        <v>2</v>
      </c>
    </row>
    <row r="538" spans="1:2" x14ac:dyDescent="0.15">
      <c r="A538" s="158" t="s">
        <v>503</v>
      </c>
      <c r="B538" s="158">
        <v>2</v>
      </c>
    </row>
    <row r="539" spans="1:2" x14ac:dyDescent="0.15">
      <c r="A539" s="158" t="s">
        <v>504</v>
      </c>
      <c r="B539" s="158">
        <v>200</v>
      </c>
    </row>
    <row r="540" spans="1:2" x14ac:dyDescent="0.15">
      <c r="A540" s="158" t="s">
        <v>505</v>
      </c>
      <c r="B540" s="158">
        <v>50</v>
      </c>
    </row>
    <row r="541" spans="1:2" x14ac:dyDescent="0.15">
      <c r="A541" s="158" t="s">
        <v>506</v>
      </c>
      <c r="B541" s="158">
        <v>40</v>
      </c>
    </row>
    <row r="542" spans="1:2" x14ac:dyDescent="0.15">
      <c r="A542" s="158" t="s">
        <v>507</v>
      </c>
      <c r="B542" s="158">
        <v>50</v>
      </c>
    </row>
    <row r="543" spans="1:2" x14ac:dyDescent="0.15">
      <c r="A543" s="158" t="s">
        <v>508</v>
      </c>
      <c r="B543" s="158">
        <v>30</v>
      </c>
    </row>
    <row r="544" spans="1:2" x14ac:dyDescent="0.15">
      <c r="A544" s="158" t="s">
        <v>509</v>
      </c>
      <c r="B544" s="158">
        <v>500</v>
      </c>
    </row>
    <row r="545" spans="1:2" x14ac:dyDescent="0.15">
      <c r="A545" s="158" t="s">
        <v>510</v>
      </c>
      <c r="B545" s="158">
        <v>9</v>
      </c>
    </row>
    <row r="546" spans="1:2" x14ac:dyDescent="0.15">
      <c r="A546" s="158" t="s">
        <v>511</v>
      </c>
      <c r="B546" s="158">
        <v>8</v>
      </c>
    </row>
    <row r="547" spans="1:2" x14ac:dyDescent="0.15">
      <c r="A547" s="158" t="s">
        <v>512</v>
      </c>
      <c r="B547" s="158">
        <v>9</v>
      </c>
    </row>
    <row r="548" spans="1:2" x14ac:dyDescent="0.15">
      <c r="A548" s="158" t="s">
        <v>513</v>
      </c>
      <c r="B548" s="158">
        <v>9</v>
      </c>
    </row>
    <row r="549" spans="1:2" x14ac:dyDescent="0.15">
      <c r="A549" s="158" t="s">
        <v>514</v>
      </c>
      <c r="B549" s="158">
        <v>2</v>
      </c>
    </row>
    <row r="550" spans="1:2" x14ac:dyDescent="0.15">
      <c r="A550" s="158" t="s">
        <v>515</v>
      </c>
      <c r="B550" s="158">
        <v>10</v>
      </c>
    </row>
    <row r="551" spans="1:2" x14ac:dyDescent="0.15">
      <c r="A551" s="158" t="s">
        <v>516</v>
      </c>
      <c r="B551" s="158">
        <v>426</v>
      </c>
    </row>
    <row r="552" spans="1:2" x14ac:dyDescent="0.15">
      <c r="A552" s="158" t="s">
        <v>517</v>
      </c>
      <c r="B552" s="158">
        <v>20</v>
      </c>
    </row>
    <row r="553" spans="1:2" x14ac:dyDescent="0.15">
      <c r="A553" s="158" t="s">
        <v>518</v>
      </c>
      <c r="B553" s="158">
        <v>20</v>
      </c>
    </row>
    <row r="554" spans="1:2" x14ac:dyDescent="0.15">
      <c r="A554" s="158" t="s">
        <v>519</v>
      </c>
      <c r="B554" s="158">
        <v>20</v>
      </c>
    </row>
    <row r="555" spans="1:2" x14ac:dyDescent="0.15">
      <c r="A555" s="158" t="s">
        <v>520</v>
      </c>
      <c r="B555" s="158">
        <v>4</v>
      </c>
    </row>
    <row r="556" spans="1:2" x14ac:dyDescent="0.15">
      <c r="A556" s="158" t="s">
        <v>521</v>
      </c>
      <c r="B556" s="158">
        <v>900</v>
      </c>
    </row>
    <row r="557" spans="1:2" x14ac:dyDescent="0.15">
      <c r="A557" s="158" t="s">
        <v>522</v>
      </c>
      <c r="B557" s="158">
        <v>30</v>
      </c>
    </row>
    <row r="558" spans="1:2" x14ac:dyDescent="0.15">
      <c r="A558" s="158" t="s">
        <v>523</v>
      </c>
      <c r="B558" s="158">
        <v>240</v>
      </c>
    </row>
    <row r="559" spans="1:2" x14ac:dyDescent="0.15">
      <c r="A559" s="158" t="s">
        <v>524</v>
      </c>
      <c r="B559" s="158">
        <v>20</v>
      </c>
    </row>
    <row r="560" spans="1:2" x14ac:dyDescent="0.15">
      <c r="A560" s="158" t="s">
        <v>525</v>
      </c>
      <c r="B560" s="158">
        <v>20</v>
      </c>
    </row>
    <row r="561" spans="1:2" x14ac:dyDescent="0.15">
      <c r="A561" s="158" t="s">
        <v>526</v>
      </c>
      <c r="B561" s="158">
        <v>20</v>
      </c>
    </row>
    <row r="562" spans="1:2" x14ac:dyDescent="0.15">
      <c r="A562" s="158" t="s">
        <v>527</v>
      </c>
      <c r="B562" s="158">
        <v>200</v>
      </c>
    </row>
    <row r="563" spans="1:2" x14ac:dyDescent="0.15">
      <c r="A563" s="158" t="s">
        <v>528</v>
      </c>
      <c r="B563" s="158">
        <v>240</v>
      </c>
    </row>
    <row r="564" spans="1:2" x14ac:dyDescent="0.15">
      <c r="A564" s="158" t="s">
        <v>529</v>
      </c>
      <c r="B564" s="158">
        <v>300</v>
      </c>
    </row>
    <row r="565" spans="1:2" x14ac:dyDescent="0.15">
      <c r="A565" s="158" t="s">
        <v>530</v>
      </c>
      <c r="B565" s="158">
        <v>300</v>
      </c>
    </row>
    <row r="566" spans="1:2" x14ac:dyDescent="0.15">
      <c r="A566" s="158" t="s">
        <v>531</v>
      </c>
      <c r="B566" s="158">
        <v>300</v>
      </c>
    </row>
    <row r="567" spans="1:2" x14ac:dyDescent="0.15">
      <c r="A567" s="158" t="s">
        <v>532</v>
      </c>
      <c r="B567" s="158">
        <v>310</v>
      </c>
    </row>
    <row r="568" spans="1:2" x14ac:dyDescent="0.15">
      <c r="A568" s="158" t="s">
        <v>533</v>
      </c>
      <c r="B568" s="158">
        <v>400</v>
      </c>
    </row>
    <row r="569" spans="1:2" x14ac:dyDescent="0.15">
      <c r="A569" s="158" t="s">
        <v>534</v>
      </c>
      <c r="B569" s="158">
        <v>300</v>
      </c>
    </row>
    <row r="570" spans="1:2" x14ac:dyDescent="0.15">
      <c r="A570" s="158" t="s">
        <v>535</v>
      </c>
      <c r="B570" s="158">
        <v>100</v>
      </c>
    </row>
    <row r="571" spans="1:2" x14ac:dyDescent="0.15">
      <c r="A571" s="158" t="s">
        <v>536</v>
      </c>
      <c r="B571" s="158">
        <v>200</v>
      </c>
    </row>
    <row r="572" spans="1:2" x14ac:dyDescent="0.15">
      <c r="A572" s="158" t="s">
        <v>537</v>
      </c>
      <c r="B572" s="158">
        <v>200</v>
      </c>
    </row>
    <row r="573" spans="1:2" x14ac:dyDescent="0.15">
      <c r="A573" s="158" t="s">
        <v>538</v>
      </c>
      <c r="B573" s="158">
        <v>200</v>
      </c>
    </row>
    <row r="574" spans="1:2" x14ac:dyDescent="0.15">
      <c r="A574" s="158" t="s">
        <v>539</v>
      </c>
      <c r="B574" s="158">
        <v>100</v>
      </c>
    </row>
    <row r="575" spans="1:2" x14ac:dyDescent="0.15">
      <c r="A575" s="158" t="s">
        <v>540</v>
      </c>
      <c r="B575" s="158">
        <v>100</v>
      </c>
    </row>
    <row r="576" spans="1:2" x14ac:dyDescent="0.15">
      <c r="A576" s="158" t="s">
        <v>541</v>
      </c>
      <c r="B576" s="158">
        <v>100</v>
      </c>
    </row>
    <row r="577" spans="1:2" x14ac:dyDescent="0.15">
      <c r="A577" s="158" t="s">
        <v>542</v>
      </c>
      <c r="B577" s="158">
        <v>100</v>
      </c>
    </row>
    <row r="578" spans="1:2" x14ac:dyDescent="0.15">
      <c r="A578" s="158" t="s">
        <v>543</v>
      </c>
      <c r="B578" s="158">
        <v>200</v>
      </c>
    </row>
    <row r="579" spans="1:2" x14ac:dyDescent="0.15">
      <c r="A579" s="158" t="s">
        <v>544</v>
      </c>
      <c r="B579" s="158">
        <v>200</v>
      </c>
    </row>
    <row r="580" spans="1:2" x14ac:dyDescent="0.15">
      <c r="A580" s="158" t="s">
        <v>545</v>
      </c>
      <c r="B580" s="158">
        <v>100</v>
      </c>
    </row>
    <row r="581" spans="1:2" x14ac:dyDescent="0.15">
      <c r="A581" s="158" t="s">
        <v>546</v>
      </c>
      <c r="B581" s="158">
        <v>392</v>
      </c>
    </row>
    <row r="582" spans="1:2" x14ac:dyDescent="0.15">
      <c r="A582" s="158" t="s">
        <v>547</v>
      </c>
      <c r="B582" s="158">
        <v>10</v>
      </c>
    </row>
    <row r="583" spans="1:2" x14ac:dyDescent="0.15">
      <c r="A583" s="158" t="s">
        <v>548</v>
      </c>
      <c r="B583" s="158">
        <v>30</v>
      </c>
    </row>
    <row r="584" spans="1:2" x14ac:dyDescent="0.15">
      <c r="A584" s="158" t="s">
        <v>549</v>
      </c>
      <c r="B584" s="158">
        <v>30</v>
      </c>
    </row>
    <row r="585" spans="1:2" x14ac:dyDescent="0.15">
      <c r="A585" s="158" t="s">
        <v>550</v>
      </c>
      <c r="B585" s="158">
        <v>6</v>
      </c>
    </row>
    <row r="586" spans="1:2" x14ac:dyDescent="0.15">
      <c r="A586" s="158" t="s">
        <v>551</v>
      </c>
      <c r="B586" s="158">
        <v>6</v>
      </c>
    </row>
    <row r="587" spans="1:2" x14ac:dyDescent="0.15">
      <c r="A587" s="158" t="s">
        <v>552</v>
      </c>
      <c r="B587" s="158">
        <v>2</v>
      </c>
    </row>
    <row r="588" spans="1:2" x14ac:dyDescent="0.15">
      <c r="A588" s="158" t="s">
        <v>553</v>
      </c>
      <c r="B588" s="158">
        <v>40</v>
      </c>
    </row>
    <row r="589" spans="1:2" x14ac:dyDescent="0.15">
      <c r="A589" s="158" t="s">
        <v>554</v>
      </c>
      <c r="B589" s="158">
        <v>40</v>
      </c>
    </row>
    <row r="590" spans="1:2" x14ac:dyDescent="0.15">
      <c r="A590" s="158" t="s">
        <v>555</v>
      </c>
      <c r="B590" s="158">
        <v>1</v>
      </c>
    </row>
    <row r="591" spans="1:2" x14ac:dyDescent="0.15">
      <c r="A591" s="158" t="s">
        <v>556</v>
      </c>
      <c r="B591" s="158">
        <v>2</v>
      </c>
    </row>
    <row r="592" spans="1:2" x14ac:dyDescent="0.15">
      <c r="A592" s="158" t="s">
        <v>557</v>
      </c>
      <c r="B592" s="158">
        <v>5</v>
      </c>
    </row>
    <row r="593" spans="1:2" x14ac:dyDescent="0.15">
      <c r="A593" s="158" t="s">
        <v>558</v>
      </c>
      <c r="B593" s="158">
        <v>2</v>
      </c>
    </row>
    <row r="594" spans="1:2" x14ac:dyDescent="0.15">
      <c r="A594" s="158" t="s">
        <v>559</v>
      </c>
      <c r="B594" s="158">
        <v>2</v>
      </c>
    </row>
    <row r="595" spans="1:2" x14ac:dyDescent="0.15">
      <c r="A595" s="158" t="s">
        <v>560</v>
      </c>
      <c r="B595" s="158">
        <v>10</v>
      </c>
    </row>
    <row r="596" spans="1:2" x14ac:dyDescent="0.15">
      <c r="A596" s="158" t="s">
        <v>561</v>
      </c>
      <c r="B596" s="158">
        <v>6</v>
      </c>
    </row>
    <row r="597" spans="1:2" x14ac:dyDescent="0.15">
      <c r="A597" s="158" t="s">
        <v>562</v>
      </c>
      <c r="B597" s="158">
        <v>1</v>
      </c>
    </row>
    <row r="598" spans="1:2" x14ac:dyDescent="0.15">
      <c r="A598" s="158" t="s">
        <v>563</v>
      </c>
      <c r="B598" s="158">
        <v>22</v>
      </c>
    </row>
    <row r="599" spans="1:2" x14ac:dyDescent="0.15">
      <c r="A599" s="158" t="s">
        <v>564</v>
      </c>
      <c r="B599" s="158">
        <v>30</v>
      </c>
    </row>
    <row r="600" spans="1:2" x14ac:dyDescent="0.15">
      <c r="A600" s="158" t="s">
        <v>565</v>
      </c>
      <c r="B600" s="158">
        <v>180</v>
      </c>
    </row>
    <row r="601" spans="1:2" x14ac:dyDescent="0.15">
      <c r="A601" s="158" t="s">
        <v>566</v>
      </c>
      <c r="B601" s="158">
        <v>10</v>
      </c>
    </row>
    <row r="602" spans="1:2" x14ac:dyDescent="0.15">
      <c r="A602" s="158" t="s">
        <v>567</v>
      </c>
      <c r="B602" s="158">
        <v>210</v>
      </c>
    </row>
    <row r="603" spans="1:2" x14ac:dyDescent="0.15">
      <c r="A603" s="158" t="s">
        <v>568</v>
      </c>
      <c r="B603" s="158">
        <v>68</v>
      </c>
    </row>
    <row r="604" spans="1:2" x14ac:dyDescent="0.15">
      <c r="A604" s="158" t="s">
        <v>569</v>
      </c>
      <c r="B604" s="158">
        <v>10</v>
      </c>
    </row>
    <row r="605" spans="1:2" x14ac:dyDescent="0.15">
      <c r="A605" s="158" t="s">
        <v>570</v>
      </c>
      <c r="B605" s="158">
        <v>8</v>
      </c>
    </row>
    <row r="606" spans="1:2" x14ac:dyDescent="0.15">
      <c r="A606" s="158" t="s">
        <v>571</v>
      </c>
      <c r="B606" s="158">
        <v>8</v>
      </c>
    </row>
    <row r="607" spans="1:2" x14ac:dyDescent="0.15">
      <c r="A607" s="158" t="s">
        <v>572</v>
      </c>
      <c r="B607" s="158">
        <v>12</v>
      </c>
    </row>
    <row r="608" spans="1:2" x14ac:dyDescent="0.15">
      <c r="A608" s="158" t="s">
        <v>573</v>
      </c>
      <c r="B608" s="158">
        <v>3</v>
      </c>
    </row>
    <row r="609" spans="1:2" x14ac:dyDescent="0.15">
      <c r="A609" s="158" t="s">
        <v>574</v>
      </c>
      <c r="B609" s="158">
        <v>6</v>
      </c>
    </row>
    <row r="610" spans="1:2" x14ac:dyDescent="0.15">
      <c r="A610" s="158" t="s">
        <v>575</v>
      </c>
      <c r="B610" s="158">
        <v>10</v>
      </c>
    </row>
    <row r="611" spans="1:2" x14ac:dyDescent="0.15">
      <c r="A611" s="158" t="s">
        <v>576</v>
      </c>
      <c r="B611" s="158">
        <v>60</v>
      </c>
    </row>
    <row r="612" spans="1:2" x14ac:dyDescent="0.15">
      <c r="A612" s="158" t="s">
        <v>577</v>
      </c>
      <c r="B612" s="158">
        <v>10</v>
      </c>
    </row>
    <row r="613" spans="1:2" x14ac:dyDescent="0.15">
      <c r="A613" s="158" t="s">
        <v>578</v>
      </c>
      <c r="B613" s="158">
        <v>48</v>
      </c>
    </row>
    <row r="614" spans="1:2" x14ac:dyDescent="0.15">
      <c r="A614" s="158" t="s">
        <v>579</v>
      </c>
      <c r="B614" s="158">
        <v>200</v>
      </c>
    </row>
    <row r="615" spans="1:2" x14ac:dyDescent="0.15">
      <c r="A615" s="158" t="s">
        <v>580</v>
      </c>
      <c r="B615" s="158">
        <v>200</v>
      </c>
    </row>
    <row r="616" spans="1:2" x14ac:dyDescent="0.15">
      <c r="A616" s="158" t="s">
        <v>581</v>
      </c>
      <c r="B616" s="158">
        <v>200</v>
      </c>
    </row>
    <row r="617" spans="1:2" x14ac:dyDescent="0.15">
      <c r="A617" s="158" t="s">
        <v>582</v>
      </c>
      <c r="B617" s="158">
        <v>32</v>
      </c>
    </row>
    <row r="618" spans="1:2" x14ac:dyDescent="0.15">
      <c r="A618" s="158" t="s">
        <v>583</v>
      </c>
      <c r="B618" s="158">
        <v>50</v>
      </c>
    </row>
    <row r="619" spans="1:2" x14ac:dyDescent="0.15">
      <c r="A619" s="158" t="s">
        <v>584</v>
      </c>
      <c r="B619" s="158">
        <v>200</v>
      </c>
    </row>
    <row r="620" spans="1:2" x14ac:dyDescent="0.15">
      <c r="A620" s="158" t="s">
        <v>585</v>
      </c>
      <c r="B620" s="158">
        <v>90</v>
      </c>
    </row>
    <row r="621" spans="1:2" x14ac:dyDescent="0.15">
      <c r="A621" s="158" t="s">
        <v>586</v>
      </c>
      <c r="B621" s="158">
        <v>66</v>
      </c>
    </row>
    <row r="622" spans="1:2" x14ac:dyDescent="0.15">
      <c r="A622" s="158" t="s">
        <v>587</v>
      </c>
      <c r="B622" s="158">
        <v>60</v>
      </c>
    </row>
    <row r="623" spans="1:2" x14ac:dyDescent="0.15">
      <c r="A623" s="158" t="s">
        <v>588</v>
      </c>
      <c r="B623" s="158">
        <v>80</v>
      </c>
    </row>
    <row r="624" spans="1:2" x14ac:dyDescent="0.15">
      <c r="A624" s="158" t="s">
        <v>589</v>
      </c>
      <c r="B624" s="158">
        <v>20</v>
      </c>
    </row>
    <row r="625" spans="1:2" x14ac:dyDescent="0.15">
      <c r="A625" s="158" t="s">
        <v>590</v>
      </c>
      <c r="B625" s="158">
        <v>110</v>
      </c>
    </row>
    <row r="626" spans="1:2" x14ac:dyDescent="0.15">
      <c r="A626" s="158" t="s">
        <v>591</v>
      </c>
      <c r="B626" s="158">
        <v>83</v>
      </c>
    </row>
    <row r="627" spans="1:2" x14ac:dyDescent="0.15">
      <c r="A627" s="158" t="s">
        <v>592</v>
      </c>
      <c r="B627" s="158">
        <v>7</v>
      </c>
    </row>
    <row r="628" spans="1:2" x14ac:dyDescent="0.15">
      <c r="A628" s="158" t="s">
        <v>593</v>
      </c>
      <c r="B628" s="158">
        <v>10</v>
      </c>
    </row>
    <row r="629" spans="1:2" x14ac:dyDescent="0.15">
      <c r="A629" s="158" t="s">
        <v>594</v>
      </c>
      <c r="B629" s="158">
        <v>1</v>
      </c>
    </row>
    <row r="630" spans="1:2" x14ac:dyDescent="0.15">
      <c r="A630" s="158" t="s">
        <v>595</v>
      </c>
      <c r="B630" s="158">
        <v>20</v>
      </c>
    </row>
    <row r="631" spans="1:2" x14ac:dyDescent="0.15">
      <c r="A631" s="158" t="s">
        <v>596</v>
      </c>
      <c r="B631" s="158">
        <v>18</v>
      </c>
    </row>
    <row r="632" spans="1:2" x14ac:dyDescent="0.15">
      <c r="A632" s="158" t="s">
        <v>597</v>
      </c>
      <c r="B632" s="158">
        <v>18</v>
      </c>
    </row>
    <row r="633" spans="1:2" x14ac:dyDescent="0.15">
      <c r="A633" s="158" t="s">
        <v>598</v>
      </c>
      <c r="B633" s="158">
        <v>6</v>
      </c>
    </row>
    <row r="634" spans="1:2" x14ac:dyDescent="0.15">
      <c r="A634" s="158" t="s">
        <v>599</v>
      </c>
      <c r="B634" s="158">
        <v>18</v>
      </c>
    </row>
    <row r="635" spans="1:2" x14ac:dyDescent="0.15">
      <c r="A635" s="158" t="s">
        <v>600</v>
      </c>
      <c r="B635" s="158">
        <v>18</v>
      </c>
    </row>
    <row r="636" spans="1:2" x14ac:dyDescent="0.15">
      <c r="A636" s="158" t="s">
        <v>601</v>
      </c>
      <c r="B636" s="158">
        <v>12</v>
      </c>
    </row>
    <row r="637" spans="1:2" x14ac:dyDescent="0.15">
      <c r="A637" s="158" t="s">
        <v>602</v>
      </c>
      <c r="B637" s="158">
        <v>92</v>
      </c>
    </row>
    <row r="638" spans="1:2" x14ac:dyDescent="0.15">
      <c r="A638" s="158" t="s">
        <v>603</v>
      </c>
      <c r="B638" s="158">
        <v>20</v>
      </c>
    </row>
    <row r="639" spans="1:2" x14ac:dyDescent="0.15">
      <c r="A639" s="158" t="s">
        <v>604</v>
      </c>
      <c r="B639" s="158">
        <v>26</v>
      </c>
    </row>
    <row r="640" spans="1:2" x14ac:dyDescent="0.15">
      <c r="A640" s="158" t="s">
        <v>605</v>
      </c>
      <c r="B640" s="158">
        <v>545</v>
      </c>
    </row>
    <row r="641" spans="1:2" x14ac:dyDescent="0.15">
      <c r="A641" s="158" t="s">
        <v>606</v>
      </c>
      <c r="B641" s="158">
        <v>10</v>
      </c>
    </row>
    <row r="642" spans="1:2" x14ac:dyDescent="0.15">
      <c r="A642" s="158" t="s">
        <v>607</v>
      </c>
      <c r="B642" s="158">
        <v>30</v>
      </c>
    </row>
    <row r="643" spans="1:2" x14ac:dyDescent="0.15">
      <c r="A643" s="158" t="s">
        <v>608</v>
      </c>
      <c r="B643" s="158">
        <v>20</v>
      </c>
    </row>
    <row r="644" spans="1:2" x14ac:dyDescent="0.15">
      <c r="A644" s="158" t="s">
        <v>609</v>
      </c>
      <c r="B644" s="158">
        <v>20</v>
      </c>
    </row>
    <row r="645" spans="1:2" x14ac:dyDescent="0.15">
      <c r="A645" s="158" t="s">
        <v>610</v>
      </c>
      <c r="B645" s="158">
        <v>20</v>
      </c>
    </row>
    <row r="646" spans="1:2" x14ac:dyDescent="0.15">
      <c r="A646" s="158" t="s">
        <v>611</v>
      </c>
      <c r="B646" s="158">
        <v>20</v>
      </c>
    </row>
    <row r="647" spans="1:2" x14ac:dyDescent="0.15">
      <c r="A647" s="158" t="s">
        <v>612</v>
      </c>
      <c r="B647" s="158">
        <v>30</v>
      </c>
    </row>
    <row r="648" spans="1:2" x14ac:dyDescent="0.15">
      <c r="A648" s="158" t="s">
        <v>613</v>
      </c>
      <c r="B648" s="158">
        <v>1200</v>
      </c>
    </row>
    <row r="649" spans="1:2" x14ac:dyDescent="0.15">
      <c r="A649" s="158" t="s">
        <v>614</v>
      </c>
      <c r="B649" s="158">
        <v>184</v>
      </c>
    </row>
    <row r="650" spans="1:2" x14ac:dyDescent="0.15">
      <c r="A650" s="158" t="s">
        <v>615</v>
      </c>
      <c r="B650" s="158">
        <v>10</v>
      </c>
    </row>
    <row r="651" spans="1:2" x14ac:dyDescent="0.15">
      <c r="A651" s="158" t="s">
        <v>616</v>
      </c>
      <c r="B651" s="158">
        <v>267</v>
      </c>
    </row>
    <row r="652" spans="1:2" x14ac:dyDescent="0.15">
      <c r="A652" s="158" t="s">
        <v>617</v>
      </c>
      <c r="B652" s="158">
        <v>4</v>
      </c>
    </row>
    <row r="653" spans="1:2" x14ac:dyDescent="0.15">
      <c r="A653" s="158" t="s">
        <v>618</v>
      </c>
      <c r="B653" s="158">
        <v>4</v>
      </c>
    </row>
    <row r="654" spans="1:2" x14ac:dyDescent="0.15">
      <c r="A654" s="158" t="s">
        <v>619</v>
      </c>
      <c r="B654" s="158">
        <v>2</v>
      </c>
    </row>
    <row r="655" spans="1:2" x14ac:dyDescent="0.15">
      <c r="A655" s="158" t="s">
        <v>620</v>
      </c>
      <c r="B655" s="158">
        <v>10</v>
      </c>
    </row>
    <row r="656" spans="1:2" x14ac:dyDescent="0.15">
      <c r="A656" s="158" t="s">
        <v>621</v>
      </c>
      <c r="B656" s="158">
        <v>10</v>
      </c>
    </row>
    <row r="657" spans="1:2" x14ac:dyDescent="0.15">
      <c r="A657" s="158" t="s">
        <v>622</v>
      </c>
      <c r="B657" s="158">
        <v>2</v>
      </c>
    </row>
    <row r="658" spans="1:2" x14ac:dyDescent="0.15">
      <c r="A658" s="158" t="s">
        <v>623</v>
      </c>
      <c r="B658" s="158">
        <v>40</v>
      </c>
    </row>
    <row r="659" spans="1:2" x14ac:dyDescent="0.15">
      <c r="A659" s="158" t="s">
        <v>624</v>
      </c>
      <c r="B659" s="158">
        <v>40</v>
      </c>
    </row>
    <row r="660" spans="1:2" x14ac:dyDescent="0.15">
      <c r="A660" s="158" t="s">
        <v>625</v>
      </c>
      <c r="B660" s="158">
        <v>40</v>
      </c>
    </row>
    <row r="661" spans="1:2" x14ac:dyDescent="0.15">
      <c r="A661" s="158" t="s">
        <v>626</v>
      </c>
      <c r="B661" s="158">
        <v>6</v>
      </c>
    </row>
    <row r="662" spans="1:2" x14ac:dyDescent="0.15">
      <c r="A662" s="158" t="s">
        <v>627</v>
      </c>
      <c r="B662" s="158">
        <v>20</v>
      </c>
    </row>
    <row r="663" spans="1:2" x14ac:dyDescent="0.15">
      <c r="A663" s="158" t="s">
        <v>628</v>
      </c>
      <c r="B663" s="158">
        <v>10</v>
      </c>
    </row>
    <row r="664" spans="1:2" x14ac:dyDescent="0.15">
      <c r="A664" s="158" t="s">
        <v>629</v>
      </c>
      <c r="B664" s="158">
        <v>4</v>
      </c>
    </row>
    <row r="665" spans="1:2" x14ac:dyDescent="0.15">
      <c r="A665" s="158" t="s">
        <v>630</v>
      </c>
      <c r="B665" s="158">
        <v>10</v>
      </c>
    </row>
    <row r="666" spans="1:2" x14ac:dyDescent="0.15">
      <c r="A666" s="158" t="s">
        <v>631</v>
      </c>
      <c r="B666" s="158">
        <v>2</v>
      </c>
    </row>
    <row r="667" spans="1:2" x14ac:dyDescent="0.15">
      <c r="A667" s="158" t="s">
        <v>632</v>
      </c>
      <c r="B667" s="158">
        <v>40</v>
      </c>
    </row>
    <row r="668" spans="1:2" x14ac:dyDescent="0.15">
      <c r="A668" s="158" t="s">
        <v>633</v>
      </c>
      <c r="B668" s="158">
        <v>20</v>
      </c>
    </row>
    <row r="669" spans="1:2" x14ac:dyDescent="0.15">
      <c r="A669" s="158" t="s">
        <v>634</v>
      </c>
      <c r="B669" s="158">
        <v>30</v>
      </c>
    </row>
    <row r="670" spans="1:2" x14ac:dyDescent="0.15">
      <c r="A670" s="158" t="s">
        <v>635</v>
      </c>
      <c r="B670" s="158">
        <v>40</v>
      </c>
    </row>
    <row r="671" spans="1:2" x14ac:dyDescent="0.15">
      <c r="A671" s="158" t="s">
        <v>636</v>
      </c>
      <c r="B671" s="158">
        <v>40</v>
      </c>
    </row>
    <row r="672" spans="1:2" x14ac:dyDescent="0.15">
      <c r="A672" s="158" t="s">
        <v>637</v>
      </c>
      <c r="B672" s="158">
        <v>40</v>
      </c>
    </row>
    <row r="673" spans="1:2" x14ac:dyDescent="0.15">
      <c r="A673" s="158" t="s">
        <v>638</v>
      </c>
      <c r="B673" s="158">
        <v>21</v>
      </c>
    </row>
    <row r="674" spans="1:2" x14ac:dyDescent="0.15">
      <c r="A674" s="158" t="s">
        <v>639</v>
      </c>
      <c r="B674" s="158">
        <v>40</v>
      </c>
    </row>
    <row r="675" spans="1:2" x14ac:dyDescent="0.15">
      <c r="A675" s="158" t="s">
        <v>640</v>
      </c>
      <c r="B675" s="158">
        <v>10</v>
      </c>
    </row>
    <row r="676" spans="1:2" x14ac:dyDescent="0.15">
      <c r="A676" s="158" t="s">
        <v>641</v>
      </c>
      <c r="B676" s="158">
        <v>20</v>
      </c>
    </row>
    <row r="677" spans="1:2" x14ac:dyDescent="0.15">
      <c r="A677" s="158" t="s">
        <v>642</v>
      </c>
      <c r="B677" s="158">
        <v>10</v>
      </c>
    </row>
    <row r="678" spans="1:2" x14ac:dyDescent="0.15">
      <c r="A678" s="158" t="s">
        <v>643</v>
      </c>
      <c r="B678" s="158">
        <v>1400</v>
      </c>
    </row>
    <row r="679" spans="1:2" x14ac:dyDescent="0.15">
      <c r="A679" s="158" t="s">
        <v>644</v>
      </c>
      <c r="B679" s="158">
        <v>200</v>
      </c>
    </row>
    <row r="680" spans="1:2" x14ac:dyDescent="0.15">
      <c r="A680" s="158" t="s">
        <v>645</v>
      </c>
      <c r="B680" s="158">
        <v>21</v>
      </c>
    </row>
    <row r="681" spans="1:2" x14ac:dyDescent="0.15">
      <c r="A681" s="158" t="s">
        <v>646</v>
      </c>
      <c r="B681" s="158">
        <v>60</v>
      </c>
    </row>
    <row r="682" spans="1:2" x14ac:dyDescent="0.15">
      <c r="A682" s="158" t="s">
        <v>647</v>
      </c>
      <c r="B682" s="158">
        <v>20</v>
      </c>
    </row>
    <row r="683" spans="1:2" x14ac:dyDescent="0.15">
      <c r="A683" s="158" t="s">
        <v>648</v>
      </c>
      <c r="B683" s="158">
        <v>20</v>
      </c>
    </row>
    <row r="684" spans="1:2" x14ac:dyDescent="0.15">
      <c r="A684" s="158" t="s">
        <v>649</v>
      </c>
      <c r="B684" s="158">
        <v>650</v>
      </c>
    </row>
    <row r="685" spans="1:2" x14ac:dyDescent="0.15">
      <c r="A685" s="158" t="s">
        <v>650</v>
      </c>
      <c r="B685" s="158">
        <v>40</v>
      </c>
    </row>
    <row r="686" spans="1:2" x14ac:dyDescent="0.15">
      <c r="A686" s="158" t="s">
        <v>651</v>
      </c>
      <c r="B686" s="158">
        <v>50</v>
      </c>
    </row>
    <row r="687" spans="1:2" x14ac:dyDescent="0.15">
      <c r="A687" s="158" t="s">
        <v>652</v>
      </c>
      <c r="B687" s="158">
        <v>1350</v>
      </c>
    </row>
    <row r="688" spans="1:2" x14ac:dyDescent="0.15">
      <c r="A688" s="158" t="s">
        <v>653</v>
      </c>
      <c r="B688" s="158">
        <v>200</v>
      </c>
    </row>
    <row r="689" spans="1:2" x14ac:dyDescent="0.15">
      <c r="A689" s="158" t="s">
        <v>654</v>
      </c>
      <c r="B689" s="158">
        <v>200</v>
      </c>
    </row>
    <row r="690" spans="1:2" x14ac:dyDescent="0.15">
      <c r="A690" s="158" t="s">
        <v>655</v>
      </c>
      <c r="B690" s="158">
        <v>200</v>
      </c>
    </row>
    <row r="691" spans="1:2" x14ac:dyDescent="0.15">
      <c r="A691" s="158" t="s">
        <v>656</v>
      </c>
      <c r="B691" s="158">
        <v>2</v>
      </c>
    </row>
    <row r="692" spans="1:2" x14ac:dyDescent="0.15">
      <c r="A692" s="158" t="s">
        <v>657</v>
      </c>
      <c r="B692" s="158">
        <v>2</v>
      </c>
    </row>
    <row r="693" spans="1:2" x14ac:dyDescent="0.15">
      <c r="A693" s="158" t="s">
        <v>658</v>
      </c>
      <c r="B693" s="158">
        <v>10</v>
      </c>
    </row>
    <row r="694" spans="1:2" x14ac:dyDescent="0.15">
      <c r="A694" s="158" t="s">
        <v>659</v>
      </c>
      <c r="B694" s="158">
        <v>69232</v>
      </c>
    </row>
  </sheetData>
  <sheetProtection formatCells="0" insertHyperlinks="0" autoFilter="0"/>
  <phoneticPr fontId="2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459"/>
  <sheetViews>
    <sheetView tabSelected="1" topLeftCell="A400" workbookViewId="0">
      <selection activeCell="K84" sqref="K84"/>
    </sheetView>
  </sheetViews>
  <sheetFormatPr defaultColWidth="9" defaultRowHeight="11.25" x14ac:dyDescent="0.15"/>
  <cols>
    <col min="1" max="1" width="9" style="173"/>
    <col min="2" max="2" width="9" style="9"/>
    <col min="3" max="3" width="18" style="9" customWidth="1"/>
    <col min="4" max="4" width="20.25" style="9" customWidth="1"/>
    <col min="5" max="5" width="64" style="9" customWidth="1"/>
    <col min="6" max="6" width="18.125" style="173" customWidth="1"/>
    <col min="7" max="7" width="7.5" style="173" customWidth="1"/>
    <col min="8" max="8" width="12.375" style="173" customWidth="1"/>
    <col min="9" max="16384" width="9" style="10"/>
  </cols>
  <sheetData>
    <row r="1" spans="1:9" s="9" customFormat="1" ht="27" x14ac:dyDescent="0.15">
      <c r="A1" s="175" t="s">
        <v>660</v>
      </c>
      <c r="B1" s="176" t="s">
        <v>661</v>
      </c>
      <c r="C1" s="175" t="s">
        <v>0</v>
      </c>
      <c r="D1" s="175" t="s">
        <v>662</v>
      </c>
      <c r="E1" s="176" t="s">
        <v>663</v>
      </c>
      <c r="F1" s="176" t="s">
        <v>664</v>
      </c>
      <c r="G1" s="175" t="s">
        <v>665</v>
      </c>
      <c r="H1" s="176" t="s">
        <v>666</v>
      </c>
      <c r="I1" s="176" t="s">
        <v>2751</v>
      </c>
    </row>
    <row r="2" spans="1:9" s="19" customFormat="1" ht="19.5" customHeight="1" x14ac:dyDescent="0.15">
      <c r="A2" s="165">
        <v>1</v>
      </c>
      <c r="B2" s="13" t="s">
        <v>671</v>
      </c>
      <c r="C2" s="15">
        <v>2755</v>
      </c>
      <c r="D2" s="15" t="s">
        <v>672</v>
      </c>
      <c r="E2" s="15" t="s">
        <v>673</v>
      </c>
      <c r="F2" s="165" t="s">
        <v>674</v>
      </c>
      <c r="G2" s="165" t="s">
        <v>675</v>
      </c>
      <c r="H2" s="177">
        <v>55</v>
      </c>
      <c r="I2" s="180" t="s">
        <v>2752</v>
      </c>
    </row>
    <row r="3" spans="1:9" s="19" customFormat="1" ht="36" x14ac:dyDescent="0.15">
      <c r="A3" s="165">
        <v>2</v>
      </c>
      <c r="B3" s="13" t="s">
        <v>671</v>
      </c>
      <c r="C3" s="15">
        <v>6007</v>
      </c>
      <c r="D3" s="15" t="s">
        <v>678</v>
      </c>
      <c r="E3" s="13" t="s">
        <v>679</v>
      </c>
      <c r="F3" s="165" t="s">
        <v>680</v>
      </c>
      <c r="G3" s="165" t="s">
        <v>675</v>
      </c>
      <c r="H3" s="177">
        <v>10</v>
      </c>
      <c r="I3" s="180" t="s">
        <v>2752</v>
      </c>
    </row>
    <row r="4" spans="1:9" s="19" customFormat="1" ht="12" x14ac:dyDescent="0.15">
      <c r="A4" s="165">
        <v>3</v>
      </c>
      <c r="B4" s="13" t="s">
        <v>671</v>
      </c>
      <c r="C4" s="15">
        <v>6202</v>
      </c>
      <c r="D4" s="15" t="s">
        <v>683</v>
      </c>
      <c r="E4" s="13" t="s">
        <v>684</v>
      </c>
      <c r="F4" s="165" t="s">
        <v>685</v>
      </c>
      <c r="G4" s="165" t="s">
        <v>675</v>
      </c>
      <c r="H4" s="177">
        <v>40</v>
      </c>
      <c r="I4" s="180" t="s">
        <v>2752</v>
      </c>
    </row>
    <row r="5" spans="1:9" s="19" customFormat="1" ht="12" x14ac:dyDescent="0.15">
      <c r="A5" s="165">
        <v>4</v>
      </c>
      <c r="B5" s="13" t="s">
        <v>671</v>
      </c>
      <c r="C5" s="15">
        <v>6204</v>
      </c>
      <c r="D5" s="15" t="s">
        <v>687</v>
      </c>
      <c r="E5" s="15" t="s">
        <v>688</v>
      </c>
      <c r="F5" s="165" t="s">
        <v>685</v>
      </c>
      <c r="G5" s="165" t="s">
        <v>675</v>
      </c>
      <c r="H5" s="177">
        <v>30</v>
      </c>
      <c r="I5" s="180" t="s">
        <v>2752</v>
      </c>
    </row>
    <row r="6" spans="1:9" s="19" customFormat="1" ht="12" x14ac:dyDescent="0.15">
      <c r="A6" s="165">
        <v>5</v>
      </c>
      <c r="B6" s="13" t="s">
        <v>671</v>
      </c>
      <c r="C6" s="15">
        <v>6205</v>
      </c>
      <c r="D6" s="15" t="s">
        <v>689</v>
      </c>
      <c r="E6" s="15" t="s">
        <v>690</v>
      </c>
      <c r="F6" s="165" t="s">
        <v>685</v>
      </c>
      <c r="G6" s="165" t="s">
        <v>675</v>
      </c>
      <c r="H6" s="177">
        <v>50</v>
      </c>
      <c r="I6" s="180" t="s">
        <v>2752</v>
      </c>
    </row>
    <row r="7" spans="1:9" s="19" customFormat="1" ht="12" x14ac:dyDescent="0.15">
      <c r="A7" s="165">
        <v>6</v>
      </c>
      <c r="B7" s="13" t="s">
        <v>671</v>
      </c>
      <c r="C7" s="15">
        <v>6206</v>
      </c>
      <c r="D7" s="15" t="s">
        <v>678</v>
      </c>
      <c r="E7" s="13" t="s">
        <v>691</v>
      </c>
      <c r="F7" s="165" t="s">
        <v>685</v>
      </c>
      <c r="G7" s="165" t="s">
        <v>675</v>
      </c>
      <c r="H7" s="177">
        <v>30</v>
      </c>
      <c r="I7" s="180" t="s">
        <v>2752</v>
      </c>
    </row>
    <row r="8" spans="1:9" s="19" customFormat="1" ht="12" x14ac:dyDescent="0.15">
      <c r="A8" s="165">
        <v>7</v>
      </c>
      <c r="B8" s="13" t="s">
        <v>671</v>
      </c>
      <c r="C8" s="15">
        <v>30205</v>
      </c>
      <c r="D8" s="15" t="s">
        <v>692</v>
      </c>
      <c r="E8" s="13" t="s">
        <v>693</v>
      </c>
      <c r="F8" s="165" t="s">
        <v>685</v>
      </c>
      <c r="G8" s="165" t="s">
        <v>675</v>
      </c>
      <c r="H8" s="177">
        <v>56</v>
      </c>
      <c r="I8" s="180" t="s">
        <v>2752</v>
      </c>
    </row>
    <row r="9" spans="1:9" s="19" customFormat="1" ht="12" x14ac:dyDescent="0.15">
      <c r="A9" s="165">
        <v>8</v>
      </c>
      <c r="B9" s="13" t="s">
        <v>671</v>
      </c>
      <c r="C9" s="15">
        <v>30206</v>
      </c>
      <c r="D9" s="15" t="s">
        <v>678</v>
      </c>
      <c r="E9" s="13" t="s">
        <v>694</v>
      </c>
      <c r="F9" s="165" t="s">
        <v>685</v>
      </c>
      <c r="G9" s="165" t="s">
        <v>675</v>
      </c>
      <c r="H9" s="177">
        <v>40</v>
      </c>
      <c r="I9" s="180" t="s">
        <v>2752</v>
      </c>
    </row>
    <row r="10" spans="1:9" s="19" customFormat="1" ht="12" x14ac:dyDescent="0.15">
      <c r="A10" s="165">
        <v>9</v>
      </c>
      <c r="B10" s="13" t="s">
        <v>671</v>
      </c>
      <c r="C10" s="15">
        <v>30208</v>
      </c>
      <c r="D10" s="15" t="s">
        <v>695</v>
      </c>
      <c r="E10" s="13" t="s">
        <v>696</v>
      </c>
      <c r="F10" s="165" t="s">
        <v>685</v>
      </c>
      <c r="G10" s="165" t="s">
        <v>675</v>
      </c>
      <c r="H10" s="177">
        <v>40</v>
      </c>
      <c r="I10" s="180" t="s">
        <v>2752</v>
      </c>
    </row>
    <row r="11" spans="1:9" s="19" customFormat="1" ht="43.5" customHeight="1" x14ac:dyDescent="0.15">
      <c r="A11" s="165">
        <v>10</v>
      </c>
      <c r="B11" s="13" t="s">
        <v>697</v>
      </c>
      <c r="C11" s="15">
        <v>50866</v>
      </c>
      <c r="D11" s="15" t="s">
        <v>698</v>
      </c>
      <c r="E11" s="146" t="s">
        <v>699</v>
      </c>
      <c r="F11" s="166" t="s">
        <v>700</v>
      </c>
      <c r="G11" s="165" t="s">
        <v>675</v>
      </c>
      <c r="H11" s="177">
        <v>9</v>
      </c>
      <c r="I11" s="180" t="s">
        <v>2752</v>
      </c>
    </row>
    <row r="12" spans="1:9" s="18" customFormat="1" ht="24" x14ac:dyDescent="0.15">
      <c r="A12" s="165">
        <v>11</v>
      </c>
      <c r="B12" s="13" t="s">
        <v>701</v>
      </c>
      <c r="C12" s="14">
        <v>132913</v>
      </c>
      <c r="D12" s="14" t="s">
        <v>703</v>
      </c>
      <c r="E12" s="13" t="s">
        <v>704</v>
      </c>
      <c r="F12" s="167" t="s">
        <v>705</v>
      </c>
      <c r="G12" s="167" t="s">
        <v>675</v>
      </c>
      <c r="H12" s="178">
        <v>3</v>
      </c>
      <c r="I12" s="180" t="s">
        <v>2752</v>
      </c>
    </row>
    <row r="13" spans="1:9" s="19" customFormat="1" ht="24" x14ac:dyDescent="0.15">
      <c r="A13" s="165">
        <v>12</v>
      </c>
      <c r="B13" s="13" t="s">
        <v>701</v>
      </c>
      <c r="C13" s="15">
        <v>138402</v>
      </c>
      <c r="D13" s="15" t="s">
        <v>706</v>
      </c>
      <c r="E13" s="13" t="s">
        <v>707</v>
      </c>
      <c r="F13" s="165" t="s">
        <v>708</v>
      </c>
      <c r="G13" s="165" t="s">
        <v>675</v>
      </c>
      <c r="H13" s="177">
        <v>5</v>
      </c>
      <c r="I13" s="180" t="s">
        <v>2752</v>
      </c>
    </row>
    <row r="14" spans="1:9" s="18" customFormat="1" ht="24" x14ac:dyDescent="0.15">
      <c r="A14" s="165">
        <v>13</v>
      </c>
      <c r="B14" s="13" t="s">
        <v>701</v>
      </c>
      <c r="C14" s="14">
        <v>147071</v>
      </c>
      <c r="D14" s="14" t="s">
        <v>709</v>
      </c>
      <c r="E14" s="14" t="s">
        <v>710</v>
      </c>
      <c r="F14" s="167" t="s">
        <v>708</v>
      </c>
      <c r="G14" s="167" t="s">
        <v>675</v>
      </c>
      <c r="H14" s="178">
        <v>3</v>
      </c>
      <c r="I14" s="180" t="s">
        <v>2752</v>
      </c>
    </row>
    <row r="15" spans="1:9" s="19" customFormat="1" ht="24" x14ac:dyDescent="0.15">
      <c r="A15" s="165">
        <v>14</v>
      </c>
      <c r="B15" s="13" t="s">
        <v>701</v>
      </c>
      <c r="C15" s="15">
        <v>147072</v>
      </c>
      <c r="D15" s="15" t="s">
        <v>711</v>
      </c>
      <c r="E15" s="13" t="s">
        <v>712</v>
      </c>
      <c r="F15" s="165" t="s">
        <v>708</v>
      </c>
      <c r="G15" s="165" t="s">
        <v>675</v>
      </c>
      <c r="H15" s="177">
        <v>5</v>
      </c>
      <c r="I15" s="180" t="s">
        <v>2752</v>
      </c>
    </row>
    <row r="16" spans="1:9" s="19" customFormat="1" ht="24" x14ac:dyDescent="0.15">
      <c r="A16" s="165">
        <v>15</v>
      </c>
      <c r="B16" s="13" t="s">
        <v>701</v>
      </c>
      <c r="C16" s="15">
        <v>162657</v>
      </c>
      <c r="D16" s="15" t="s">
        <v>713</v>
      </c>
      <c r="E16" s="15" t="s">
        <v>707</v>
      </c>
      <c r="F16" s="165" t="s">
        <v>708</v>
      </c>
      <c r="G16" s="165" t="s">
        <v>675</v>
      </c>
      <c r="H16" s="177">
        <v>5</v>
      </c>
      <c r="I16" s="180" t="s">
        <v>2752</v>
      </c>
    </row>
    <row r="17" spans="1:9" s="19" customFormat="1" ht="24" x14ac:dyDescent="0.15">
      <c r="A17" s="165">
        <v>16</v>
      </c>
      <c r="B17" s="13" t="s">
        <v>701</v>
      </c>
      <c r="C17" s="15">
        <v>164771</v>
      </c>
      <c r="D17" s="15" t="s">
        <v>714</v>
      </c>
      <c r="E17" s="13" t="s">
        <v>715</v>
      </c>
      <c r="F17" s="165" t="s">
        <v>708</v>
      </c>
      <c r="G17" s="165" t="s">
        <v>675</v>
      </c>
      <c r="H17" s="177">
        <v>4</v>
      </c>
      <c r="I17" s="180" t="s">
        <v>2752</v>
      </c>
    </row>
    <row r="18" spans="1:9" s="19" customFormat="1" ht="24" x14ac:dyDescent="0.15">
      <c r="A18" s="165">
        <v>17</v>
      </c>
      <c r="B18" s="13" t="s">
        <v>701</v>
      </c>
      <c r="C18" s="15">
        <v>164772</v>
      </c>
      <c r="D18" s="15" t="s">
        <v>716</v>
      </c>
      <c r="E18" s="13" t="s">
        <v>717</v>
      </c>
      <c r="F18" s="165" t="s">
        <v>708</v>
      </c>
      <c r="G18" s="165" t="s">
        <v>675</v>
      </c>
      <c r="H18" s="177">
        <v>4</v>
      </c>
      <c r="I18" s="180" t="s">
        <v>2752</v>
      </c>
    </row>
    <row r="19" spans="1:9" s="19" customFormat="1" ht="12" x14ac:dyDescent="0.15">
      <c r="A19" s="165">
        <v>18</v>
      </c>
      <c r="B19" s="13" t="s">
        <v>701</v>
      </c>
      <c r="C19" s="15">
        <v>165950</v>
      </c>
      <c r="D19" s="15" t="s">
        <v>718</v>
      </c>
      <c r="E19" s="147" t="s">
        <v>719</v>
      </c>
      <c r="F19" s="166" t="s">
        <v>680</v>
      </c>
      <c r="G19" s="165" t="s">
        <v>675</v>
      </c>
      <c r="H19" s="177">
        <v>4</v>
      </c>
      <c r="I19" s="180" t="s">
        <v>2752</v>
      </c>
    </row>
    <row r="20" spans="1:9" s="18" customFormat="1" ht="12" x14ac:dyDescent="0.15">
      <c r="A20" s="165">
        <v>19</v>
      </c>
      <c r="B20" s="13" t="s">
        <v>701</v>
      </c>
      <c r="C20" s="14">
        <v>704560</v>
      </c>
      <c r="D20" s="14" t="s">
        <v>720</v>
      </c>
      <c r="E20" s="148" t="s">
        <v>721</v>
      </c>
      <c r="F20" s="168" t="s">
        <v>680</v>
      </c>
      <c r="G20" s="167" t="s">
        <v>675</v>
      </c>
      <c r="H20" s="178">
        <v>3</v>
      </c>
      <c r="I20" s="180" t="s">
        <v>2752</v>
      </c>
    </row>
    <row r="21" spans="1:9" s="18" customFormat="1" ht="12" x14ac:dyDescent="0.15">
      <c r="A21" s="165">
        <v>20</v>
      </c>
      <c r="B21" s="13" t="s">
        <v>701</v>
      </c>
      <c r="C21" s="14">
        <v>706549</v>
      </c>
      <c r="D21" s="14" t="s">
        <v>718</v>
      </c>
      <c r="E21" s="148" t="s">
        <v>722</v>
      </c>
      <c r="F21" s="168" t="s">
        <v>680</v>
      </c>
      <c r="G21" s="167" t="s">
        <v>675</v>
      </c>
      <c r="H21" s="178">
        <v>3</v>
      </c>
      <c r="I21" s="180" t="s">
        <v>2752</v>
      </c>
    </row>
    <row r="22" spans="1:9" s="19" customFormat="1" ht="12" x14ac:dyDescent="0.15">
      <c r="A22" s="165">
        <v>21</v>
      </c>
      <c r="B22" s="13" t="s">
        <v>671</v>
      </c>
      <c r="C22" s="15">
        <v>6991014</v>
      </c>
      <c r="D22" s="15" t="s">
        <v>723</v>
      </c>
      <c r="E22" s="15" t="s">
        <v>724</v>
      </c>
      <c r="F22" s="165" t="s">
        <v>725</v>
      </c>
      <c r="G22" s="165" t="s">
        <v>675</v>
      </c>
      <c r="H22" s="177">
        <v>10</v>
      </c>
      <c r="I22" s="180" t="s">
        <v>2752</v>
      </c>
    </row>
    <row r="23" spans="1:9" s="19" customFormat="1" ht="24" x14ac:dyDescent="0.15">
      <c r="A23" s="165">
        <v>22</v>
      </c>
      <c r="B23" s="13" t="s">
        <v>697</v>
      </c>
      <c r="C23" s="15" t="s">
        <v>727</v>
      </c>
      <c r="D23" s="15" t="s">
        <v>728</v>
      </c>
      <c r="E23" s="13" t="s">
        <v>729</v>
      </c>
      <c r="F23" s="165" t="s">
        <v>730</v>
      </c>
      <c r="G23" s="165" t="s">
        <v>731</v>
      </c>
      <c r="H23" s="177">
        <v>200</v>
      </c>
      <c r="I23" s="180" t="s">
        <v>2752</v>
      </c>
    </row>
    <row r="24" spans="1:9" s="19" customFormat="1" ht="12" x14ac:dyDescent="0.15">
      <c r="A24" s="165">
        <v>23</v>
      </c>
      <c r="B24" s="13" t="s">
        <v>671</v>
      </c>
      <c r="C24" s="15" t="s">
        <v>3</v>
      </c>
      <c r="D24" s="15" t="s">
        <v>733</v>
      </c>
      <c r="E24" s="15" t="s">
        <v>734</v>
      </c>
      <c r="F24" s="165" t="s">
        <v>735</v>
      </c>
      <c r="G24" s="165" t="s">
        <v>736</v>
      </c>
      <c r="H24" s="177">
        <v>2</v>
      </c>
      <c r="I24" s="180" t="s">
        <v>2752</v>
      </c>
    </row>
    <row r="25" spans="1:9" s="19" customFormat="1" ht="24" x14ac:dyDescent="0.15">
      <c r="A25" s="165">
        <v>24</v>
      </c>
      <c r="B25" s="13" t="s">
        <v>697</v>
      </c>
      <c r="C25" s="15" t="s">
        <v>5</v>
      </c>
      <c r="D25" s="13" t="s">
        <v>738</v>
      </c>
      <c r="E25" s="13" t="s">
        <v>739</v>
      </c>
      <c r="F25" s="169" t="s">
        <v>740</v>
      </c>
      <c r="G25" s="165" t="s">
        <v>741</v>
      </c>
      <c r="H25" s="177">
        <v>9</v>
      </c>
      <c r="I25" s="180" t="s">
        <v>2752</v>
      </c>
    </row>
    <row r="26" spans="1:9" s="19" customFormat="1" ht="24" x14ac:dyDescent="0.15">
      <c r="A26" s="165">
        <v>25</v>
      </c>
      <c r="B26" s="13" t="s">
        <v>697</v>
      </c>
      <c r="C26" s="15" t="s">
        <v>6</v>
      </c>
      <c r="D26" s="15" t="s">
        <v>742</v>
      </c>
      <c r="E26" s="13" t="s">
        <v>743</v>
      </c>
      <c r="F26" s="169" t="s">
        <v>740</v>
      </c>
      <c r="G26" s="165" t="s">
        <v>741</v>
      </c>
      <c r="H26" s="177">
        <v>34</v>
      </c>
      <c r="I26" s="180" t="s">
        <v>2752</v>
      </c>
    </row>
    <row r="27" spans="1:9" s="19" customFormat="1" ht="24" x14ac:dyDescent="0.15">
      <c r="A27" s="165">
        <v>26</v>
      </c>
      <c r="B27" s="13" t="s">
        <v>697</v>
      </c>
      <c r="C27" s="15" t="s">
        <v>7</v>
      </c>
      <c r="D27" s="15" t="s">
        <v>744</v>
      </c>
      <c r="E27" s="15" t="s">
        <v>745</v>
      </c>
      <c r="F27" s="169" t="s">
        <v>740</v>
      </c>
      <c r="G27" s="165" t="s">
        <v>741</v>
      </c>
      <c r="H27" s="177">
        <v>4</v>
      </c>
      <c r="I27" s="180" t="s">
        <v>2752</v>
      </c>
    </row>
    <row r="28" spans="1:9" s="19" customFormat="1" ht="12" x14ac:dyDescent="0.15">
      <c r="A28" s="165">
        <v>28</v>
      </c>
      <c r="B28" s="13" t="s">
        <v>746</v>
      </c>
      <c r="C28" s="13" t="s">
        <v>747</v>
      </c>
      <c r="D28" s="15" t="s">
        <v>748</v>
      </c>
      <c r="E28" s="13" t="s">
        <v>749</v>
      </c>
      <c r="F28" s="165" t="s">
        <v>680</v>
      </c>
      <c r="G28" s="165" t="s">
        <v>675</v>
      </c>
      <c r="H28" s="177">
        <v>40</v>
      </c>
      <c r="I28" s="180" t="s">
        <v>2752</v>
      </c>
    </row>
    <row r="29" spans="1:9" s="19" customFormat="1" ht="12" x14ac:dyDescent="0.15">
      <c r="A29" s="165">
        <v>29</v>
      </c>
      <c r="B29" s="13" t="s">
        <v>746</v>
      </c>
      <c r="C29" s="161" t="s">
        <v>752</v>
      </c>
      <c r="D29" s="15" t="s">
        <v>753</v>
      </c>
      <c r="E29" s="13" t="s">
        <v>754</v>
      </c>
      <c r="F29" s="165" t="s">
        <v>680</v>
      </c>
      <c r="G29" s="165" t="s">
        <v>675</v>
      </c>
      <c r="H29" s="177">
        <v>28</v>
      </c>
      <c r="I29" s="180" t="s">
        <v>2752</v>
      </c>
    </row>
    <row r="30" spans="1:9" s="19" customFormat="1" ht="12" x14ac:dyDescent="0.15">
      <c r="A30" s="165">
        <v>30</v>
      </c>
      <c r="B30" s="13" t="s">
        <v>671</v>
      </c>
      <c r="C30" s="15" t="s">
        <v>11</v>
      </c>
      <c r="D30" s="149" t="s">
        <v>755</v>
      </c>
      <c r="E30" s="150" t="s">
        <v>756</v>
      </c>
      <c r="F30" s="165" t="s">
        <v>680</v>
      </c>
      <c r="G30" s="165" t="s">
        <v>757</v>
      </c>
      <c r="H30" s="177">
        <v>20</v>
      </c>
      <c r="I30" s="180" t="s">
        <v>2752</v>
      </c>
    </row>
    <row r="31" spans="1:9" s="19" customFormat="1" ht="11.1" customHeight="1" x14ac:dyDescent="0.15">
      <c r="A31" s="165">
        <v>31</v>
      </c>
      <c r="B31" s="13" t="s">
        <v>746</v>
      </c>
      <c r="C31" s="13" t="s">
        <v>758</v>
      </c>
      <c r="D31" s="15" t="s">
        <v>759</v>
      </c>
      <c r="E31" s="13" t="s">
        <v>760</v>
      </c>
      <c r="F31" s="165" t="s">
        <v>761</v>
      </c>
      <c r="G31" s="165" t="s">
        <v>675</v>
      </c>
      <c r="H31" s="177">
        <v>40</v>
      </c>
      <c r="I31" s="180" t="s">
        <v>2752</v>
      </c>
    </row>
    <row r="32" spans="1:9" s="19" customFormat="1" ht="24" x14ac:dyDescent="0.15">
      <c r="A32" s="165">
        <v>32</v>
      </c>
      <c r="B32" s="13" t="s">
        <v>697</v>
      </c>
      <c r="C32" s="15" t="s">
        <v>14</v>
      </c>
      <c r="D32" s="13" t="s">
        <v>762</v>
      </c>
      <c r="E32" s="13" t="s">
        <v>763</v>
      </c>
      <c r="F32" s="169" t="s">
        <v>740</v>
      </c>
      <c r="G32" s="165" t="s">
        <v>741</v>
      </c>
      <c r="H32" s="177">
        <v>36</v>
      </c>
      <c r="I32" s="180" t="s">
        <v>2752</v>
      </c>
    </row>
    <row r="33" spans="1:9" s="19" customFormat="1" ht="12" x14ac:dyDescent="0.15">
      <c r="A33" s="165">
        <v>33</v>
      </c>
      <c r="B33" s="13" t="s">
        <v>701</v>
      </c>
      <c r="C33" s="15" t="s">
        <v>16</v>
      </c>
      <c r="D33" s="15" t="s">
        <v>720</v>
      </c>
      <c r="E33" s="148" t="s">
        <v>764</v>
      </c>
      <c r="F33" s="168" t="s">
        <v>680</v>
      </c>
      <c r="G33" s="167" t="s">
        <v>675</v>
      </c>
      <c r="H33" s="177">
        <v>4</v>
      </c>
      <c r="I33" s="180" t="s">
        <v>2752</v>
      </c>
    </row>
    <row r="34" spans="1:9" s="19" customFormat="1" ht="12" x14ac:dyDescent="0.15">
      <c r="A34" s="165">
        <v>34</v>
      </c>
      <c r="B34" s="13" t="s">
        <v>765</v>
      </c>
      <c r="C34" s="15" t="s">
        <v>18</v>
      </c>
      <c r="D34" s="15" t="s">
        <v>766</v>
      </c>
      <c r="E34" s="15" t="s">
        <v>767</v>
      </c>
      <c r="F34" s="165" t="s">
        <v>768</v>
      </c>
      <c r="G34" s="165" t="s">
        <v>675</v>
      </c>
      <c r="H34" s="177">
        <v>8</v>
      </c>
      <c r="I34" s="180" t="s">
        <v>2752</v>
      </c>
    </row>
    <row r="35" spans="1:9" s="19" customFormat="1" ht="24" x14ac:dyDescent="0.15">
      <c r="A35" s="165">
        <v>35</v>
      </c>
      <c r="B35" s="13" t="s">
        <v>746</v>
      </c>
      <c r="C35" s="15" t="s">
        <v>21</v>
      </c>
      <c r="D35" s="149" t="s">
        <v>769</v>
      </c>
      <c r="E35" s="149" t="s">
        <v>770</v>
      </c>
      <c r="F35" s="165" t="s">
        <v>680</v>
      </c>
      <c r="G35" s="165" t="s">
        <v>675</v>
      </c>
      <c r="H35" s="177">
        <v>60</v>
      </c>
      <c r="I35" s="180" t="s">
        <v>2752</v>
      </c>
    </row>
    <row r="36" spans="1:9" s="19" customFormat="1" ht="12" x14ac:dyDescent="0.15">
      <c r="A36" s="165">
        <v>36</v>
      </c>
      <c r="B36" s="13" t="s">
        <v>746</v>
      </c>
      <c r="C36" s="15" t="s">
        <v>22</v>
      </c>
      <c r="D36" s="15" t="s">
        <v>772</v>
      </c>
      <c r="E36" s="13" t="s">
        <v>773</v>
      </c>
      <c r="F36" s="165" t="s">
        <v>680</v>
      </c>
      <c r="G36" s="165" t="s">
        <v>675</v>
      </c>
      <c r="H36" s="177">
        <v>15</v>
      </c>
      <c r="I36" s="180" t="s">
        <v>2752</v>
      </c>
    </row>
    <row r="37" spans="1:9" s="19" customFormat="1" ht="24" x14ac:dyDescent="0.15">
      <c r="A37" s="165">
        <v>37</v>
      </c>
      <c r="B37" s="13" t="s">
        <v>701</v>
      </c>
      <c r="C37" s="15" t="s">
        <v>23</v>
      </c>
      <c r="D37" s="15" t="s">
        <v>775</v>
      </c>
      <c r="E37" s="13" t="s">
        <v>776</v>
      </c>
      <c r="F37" s="165" t="s">
        <v>777</v>
      </c>
      <c r="G37" s="165" t="s">
        <v>778</v>
      </c>
      <c r="H37" s="177">
        <v>9</v>
      </c>
      <c r="I37" s="180" t="s">
        <v>2752</v>
      </c>
    </row>
    <row r="38" spans="1:9" s="19" customFormat="1" ht="24" x14ac:dyDescent="0.15">
      <c r="A38" s="165">
        <v>38</v>
      </c>
      <c r="B38" s="13" t="s">
        <v>746</v>
      </c>
      <c r="C38" s="15" t="s">
        <v>24</v>
      </c>
      <c r="D38" s="15" t="s">
        <v>779</v>
      </c>
      <c r="E38" s="13" t="s">
        <v>780</v>
      </c>
      <c r="F38" s="169" t="s">
        <v>740</v>
      </c>
      <c r="G38" s="165" t="s">
        <v>675</v>
      </c>
      <c r="H38" s="177">
        <v>20</v>
      </c>
      <c r="I38" s="180" t="s">
        <v>2752</v>
      </c>
    </row>
    <row r="39" spans="1:9" s="19" customFormat="1" ht="12" x14ac:dyDescent="0.15">
      <c r="A39" s="165">
        <v>39</v>
      </c>
      <c r="B39" s="13" t="s">
        <v>671</v>
      </c>
      <c r="C39" s="15" t="s">
        <v>25</v>
      </c>
      <c r="D39" s="15" t="s">
        <v>781</v>
      </c>
      <c r="E39" s="15" t="s">
        <v>782</v>
      </c>
      <c r="F39" s="165" t="s">
        <v>783</v>
      </c>
      <c r="G39" s="165" t="s">
        <v>736</v>
      </c>
      <c r="H39" s="177">
        <v>200</v>
      </c>
      <c r="I39" s="180" t="s">
        <v>2752</v>
      </c>
    </row>
    <row r="40" spans="1:9" s="19" customFormat="1" ht="12" x14ac:dyDescent="0.15">
      <c r="A40" s="165">
        <v>40</v>
      </c>
      <c r="B40" s="13" t="s">
        <v>671</v>
      </c>
      <c r="C40" s="15" t="s">
        <v>26</v>
      </c>
      <c r="D40" s="15" t="s">
        <v>784</v>
      </c>
      <c r="E40" s="15" t="s">
        <v>785</v>
      </c>
      <c r="F40" s="165" t="s">
        <v>786</v>
      </c>
      <c r="G40" s="165" t="s">
        <v>675</v>
      </c>
      <c r="H40" s="177">
        <v>8</v>
      </c>
      <c r="I40" s="180" t="s">
        <v>2752</v>
      </c>
    </row>
    <row r="41" spans="1:9" s="19" customFormat="1" ht="12" x14ac:dyDescent="0.15">
      <c r="A41" s="165">
        <v>41</v>
      </c>
      <c r="B41" s="13" t="s">
        <v>671</v>
      </c>
      <c r="C41" s="15" t="s">
        <v>27</v>
      </c>
      <c r="D41" s="15" t="s">
        <v>787</v>
      </c>
      <c r="E41" s="13" t="s">
        <v>788</v>
      </c>
      <c r="F41" s="165" t="s">
        <v>786</v>
      </c>
      <c r="G41" s="165" t="s">
        <v>675</v>
      </c>
      <c r="H41" s="177">
        <v>10</v>
      </c>
      <c r="I41" s="180" t="s">
        <v>2752</v>
      </c>
    </row>
    <row r="42" spans="1:9" s="18" customFormat="1" ht="12" x14ac:dyDescent="0.15">
      <c r="A42" s="165">
        <v>42</v>
      </c>
      <c r="B42" s="13" t="s">
        <v>671</v>
      </c>
      <c r="C42" s="14" t="s">
        <v>28</v>
      </c>
      <c r="D42" s="14" t="s">
        <v>789</v>
      </c>
      <c r="E42" s="13" t="s">
        <v>790</v>
      </c>
      <c r="F42" s="167" t="s">
        <v>791</v>
      </c>
      <c r="G42" s="167" t="s">
        <v>675</v>
      </c>
      <c r="H42" s="178">
        <v>3</v>
      </c>
      <c r="I42" s="180" t="s">
        <v>2752</v>
      </c>
    </row>
    <row r="43" spans="1:9" s="19" customFormat="1" ht="12" x14ac:dyDescent="0.15">
      <c r="A43" s="165">
        <v>43</v>
      </c>
      <c r="B43" s="13" t="s">
        <v>765</v>
      </c>
      <c r="C43" s="15" t="s">
        <v>29</v>
      </c>
      <c r="D43" s="15" t="s">
        <v>766</v>
      </c>
      <c r="E43" s="15" t="s">
        <v>767</v>
      </c>
      <c r="F43" s="165" t="s">
        <v>768</v>
      </c>
      <c r="G43" s="165" t="s">
        <v>675</v>
      </c>
      <c r="H43" s="177">
        <v>8</v>
      </c>
      <c r="I43" s="180" t="s">
        <v>2752</v>
      </c>
    </row>
    <row r="44" spans="1:9" s="19" customFormat="1" ht="24" x14ac:dyDescent="0.15">
      <c r="A44" s="165">
        <v>44</v>
      </c>
      <c r="B44" s="13" t="s">
        <v>765</v>
      </c>
      <c r="C44" s="15" t="s">
        <v>30</v>
      </c>
      <c r="D44" s="15" t="s">
        <v>792</v>
      </c>
      <c r="E44" s="15" t="s">
        <v>793</v>
      </c>
      <c r="F44" s="165" t="s">
        <v>768</v>
      </c>
      <c r="G44" s="165" t="s">
        <v>675</v>
      </c>
      <c r="H44" s="177">
        <v>8</v>
      </c>
      <c r="I44" s="180" t="s">
        <v>2752</v>
      </c>
    </row>
    <row r="45" spans="1:9" s="19" customFormat="1" ht="12" x14ac:dyDescent="0.15">
      <c r="A45" s="165">
        <v>45</v>
      </c>
      <c r="B45" s="13" t="s">
        <v>671</v>
      </c>
      <c r="C45" s="15" t="s">
        <v>31</v>
      </c>
      <c r="D45" s="15" t="s">
        <v>794</v>
      </c>
      <c r="E45" s="15" t="s">
        <v>795</v>
      </c>
      <c r="F45" s="165" t="s">
        <v>796</v>
      </c>
      <c r="G45" s="165" t="s">
        <v>797</v>
      </c>
      <c r="H45" s="177">
        <v>43</v>
      </c>
      <c r="I45" s="180" t="s">
        <v>2752</v>
      </c>
    </row>
    <row r="46" spans="1:9" s="19" customFormat="1" ht="12" x14ac:dyDescent="0.15">
      <c r="A46" s="165">
        <v>46</v>
      </c>
      <c r="B46" s="13" t="s">
        <v>671</v>
      </c>
      <c r="C46" s="15" t="s">
        <v>33</v>
      </c>
      <c r="D46" s="15" t="s">
        <v>798</v>
      </c>
      <c r="E46" s="13" t="s">
        <v>799</v>
      </c>
      <c r="F46" s="165" t="s">
        <v>800</v>
      </c>
      <c r="G46" s="165" t="s">
        <v>801</v>
      </c>
      <c r="H46" s="177">
        <v>4</v>
      </c>
      <c r="I46" s="180" t="s">
        <v>2752</v>
      </c>
    </row>
    <row r="47" spans="1:9" s="19" customFormat="1" ht="12" x14ac:dyDescent="0.15">
      <c r="A47" s="165">
        <v>47</v>
      </c>
      <c r="B47" s="13" t="s">
        <v>765</v>
      </c>
      <c r="C47" s="15" t="s">
        <v>34</v>
      </c>
      <c r="D47" s="15" t="s">
        <v>803</v>
      </c>
      <c r="E47" s="15" t="s">
        <v>804</v>
      </c>
      <c r="F47" s="165" t="s">
        <v>805</v>
      </c>
      <c r="G47" s="165" t="s">
        <v>675</v>
      </c>
      <c r="H47" s="177">
        <v>20</v>
      </c>
      <c r="I47" s="180" t="s">
        <v>2752</v>
      </c>
    </row>
    <row r="48" spans="1:9" ht="16.149999999999999" customHeight="1" x14ac:dyDescent="0.15">
      <c r="A48" s="165">
        <v>49</v>
      </c>
      <c r="B48" s="13" t="s">
        <v>701</v>
      </c>
      <c r="C48" s="6" t="s">
        <v>37</v>
      </c>
      <c r="D48" s="6" t="s">
        <v>806</v>
      </c>
      <c r="E48" s="6" t="s">
        <v>807</v>
      </c>
      <c r="F48" s="8" t="s">
        <v>808</v>
      </c>
      <c r="G48" s="167" t="s">
        <v>675</v>
      </c>
      <c r="H48" s="179">
        <v>16</v>
      </c>
      <c r="I48" s="180" t="s">
        <v>2752</v>
      </c>
    </row>
    <row r="49" spans="1:9" s="19" customFormat="1" ht="24" x14ac:dyDescent="0.15">
      <c r="A49" s="165">
        <v>50</v>
      </c>
      <c r="B49" s="13" t="s">
        <v>701</v>
      </c>
      <c r="C49" s="15" t="s">
        <v>809</v>
      </c>
      <c r="D49" s="15" t="s">
        <v>810</v>
      </c>
      <c r="E49" s="15" t="s">
        <v>811</v>
      </c>
      <c r="F49" s="165" t="s">
        <v>812</v>
      </c>
      <c r="G49" s="167" t="s">
        <v>675</v>
      </c>
      <c r="H49" s="177">
        <v>10</v>
      </c>
      <c r="I49" s="180" t="s">
        <v>2752</v>
      </c>
    </row>
    <row r="50" spans="1:9" s="19" customFormat="1" ht="12" x14ac:dyDescent="0.15">
      <c r="A50" s="165">
        <v>51</v>
      </c>
      <c r="B50" s="13" t="s">
        <v>671</v>
      </c>
      <c r="C50" s="15" t="s">
        <v>40</v>
      </c>
      <c r="D50" s="15" t="s">
        <v>813</v>
      </c>
      <c r="E50" s="15" t="s">
        <v>814</v>
      </c>
      <c r="F50" s="165" t="s">
        <v>815</v>
      </c>
      <c r="G50" s="165" t="s">
        <v>675</v>
      </c>
      <c r="H50" s="177">
        <v>125</v>
      </c>
      <c r="I50" s="180" t="s">
        <v>2752</v>
      </c>
    </row>
    <row r="51" spans="1:9" s="19" customFormat="1" ht="12" x14ac:dyDescent="0.15">
      <c r="A51" s="165">
        <v>52</v>
      </c>
      <c r="B51" s="13" t="s">
        <v>671</v>
      </c>
      <c r="C51" s="15" t="s">
        <v>41</v>
      </c>
      <c r="D51" s="15" t="s">
        <v>755</v>
      </c>
      <c r="E51" s="13" t="s">
        <v>817</v>
      </c>
      <c r="F51" s="165" t="s">
        <v>680</v>
      </c>
      <c r="G51" s="165" t="s">
        <v>675</v>
      </c>
      <c r="H51" s="177">
        <v>5</v>
      </c>
      <c r="I51" s="180" t="s">
        <v>2752</v>
      </c>
    </row>
    <row r="52" spans="1:9" s="19" customFormat="1" ht="12" x14ac:dyDescent="0.15">
      <c r="A52" s="165">
        <v>53</v>
      </c>
      <c r="B52" s="13" t="s">
        <v>671</v>
      </c>
      <c r="C52" s="15" t="s">
        <v>42</v>
      </c>
      <c r="D52" s="15" t="s">
        <v>819</v>
      </c>
      <c r="E52" s="15" t="s">
        <v>820</v>
      </c>
      <c r="F52" s="165" t="s">
        <v>821</v>
      </c>
      <c r="G52" s="165" t="s">
        <v>757</v>
      </c>
      <c r="H52" s="177">
        <v>20</v>
      </c>
      <c r="I52" s="180" t="s">
        <v>2752</v>
      </c>
    </row>
    <row r="53" spans="1:9" s="19" customFormat="1" ht="24" x14ac:dyDescent="0.15">
      <c r="A53" s="165">
        <v>54</v>
      </c>
      <c r="B53" s="13" t="s">
        <v>671</v>
      </c>
      <c r="C53" s="15" t="s">
        <v>43</v>
      </c>
      <c r="D53" s="15" t="s">
        <v>822</v>
      </c>
      <c r="E53" s="13" t="s">
        <v>823</v>
      </c>
      <c r="F53" s="165" t="s">
        <v>680</v>
      </c>
      <c r="G53" s="165" t="s">
        <v>675</v>
      </c>
      <c r="H53" s="177">
        <v>30</v>
      </c>
      <c r="I53" s="180" t="s">
        <v>2752</v>
      </c>
    </row>
    <row r="54" spans="1:9" s="19" customFormat="1" ht="24" x14ac:dyDescent="0.15">
      <c r="A54" s="165">
        <v>55</v>
      </c>
      <c r="B54" s="13" t="s">
        <v>697</v>
      </c>
      <c r="C54" s="15" t="s">
        <v>44</v>
      </c>
      <c r="D54" s="15" t="s">
        <v>824</v>
      </c>
      <c r="E54" s="15" t="s">
        <v>825</v>
      </c>
      <c r="F54" s="165" t="s">
        <v>826</v>
      </c>
      <c r="G54" s="165" t="s">
        <v>731</v>
      </c>
      <c r="H54" s="177">
        <v>16</v>
      </c>
      <c r="I54" s="180" t="s">
        <v>2752</v>
      </c>
    </row>
    <row r="55" spans="1:9" s="19" customFormat="1" ht="24" x14ac:dyDescent="0.15">
      <c r="A55" s="165">
        <v>56</v>
      </c>
      <c r="B55" s="13" t="s">
        <v>671</v>
      </c>
      <c r="C55" s="162" t="s">
        <v>827</v>
      </c>
      <c r="D55" s="15" t="s">
        <v>828</v>
      </c>
      <c r="E55" s="15" t="s">
        <v>829</v>
      </c>
      <c r="F55" s="165" t="s">
        <v>812</v>
      </c>
      <c r="G55" s="165" t="s">
        <v>675</v>
      </c>
      <c r="H55" s="177">
        <v>14</v>
      </c>
      <c r="I55" s="180" t="s">
        <v>2752</v>
      </c>
    </row>
    <row r="56" spans="1:9" s="19" customFormat="1" ht="24" x14ac:dyDescent="0.15">
      <c r="A56" s="165">
        <v>57</v>
      </c>
      <c r="B56" s="13" t="s">
        <v>671</v>
      </c>
      <c r="C56" s="15" t="s">
        <v>51</v>
      </c>
      <c r="D56" s="15" t="s">
        <v>830</v>
      </c>
      <c r="E56" s="15" t="s">
        <v>831</v>
      </c>
      <c r="F56" s="165" t="s">
        <v>680</v>
      </c>
      <c r="G56" s="165" t="s">
        <v>675</v>
      </c>
      <c r="H56" s="177">
        <v>30</v>
      </c>
      <c r="I56" s="180" t="s">
        <v>2752</v>
      </c>
    </row>
    <row r="57" spans="1:9" s="19" customFormat="1" ht="12" x14ac:dyDescent="0.15">
      <c r="A57" s="165">
        <v>58</v>
      </c>
      <c r="B57" s="13" t="s">
        <v>697</v>
      </c>
      <c r="C57" s="15" t="s">
        <v>52</v>
      </c>
      <c r="D57" s="15" t="s">
        <v>832</v>
      </c>
      <c r="E57" s="13" t="s">
        <v>833</v>
      </c>
      <c r="F57" s="165" t="s">
        <v>834</v>
      </c>
      <c r="G57" s="165" t="s">
        <v>741</v>
      </c>
      <c r="H57" s="177">
        <v>5</v>
      </c>
      <c r="I57" s="180" t="s">
        <v>2752</v>
      </c>
    </row>
    <row r="58" spans="1:9" s="19" customFormat="1" ht="12" x14ac:dyDescent="0.15">
      <c r="A58" s="165">
        <v>59</v>
      </c>
      <c r="B58" s="13" t="s">
        <v>746</v>
      </c>
      <c r="C58" s="15" t="s">
        <v>53</v>
      </c>
      <c r="D58" s="15" t="s">
        <v>835</v>
      </c>
      <c r="E58" s="13" t="s">
        <v>836</v>
      </c>
      <c r="F58" s="165" t="s">
        <v>680</v>
      </c>
      <c r="G58" s="165" t="s">
        <v>675</v>
      </c>
      <c r="H58" s="177">
        <v>497</v>
      </c>
      <c r="I58" s="180" t="s">
        <v>2752</v>
      </c>
    </row>
    <row r="59" spans="1:9" s="19" customFormat="1" ht="22.5" customHeight="1" x14ac:dyDescent="0.15">
      <c r="A59" s="165">
        <v>60</v>
      </c>
      <c r="B59" s="13" t="s">
        <v>671</v>
      </c>
      <c r="C59" s="15" t="s">
        <v>55</v>
      </c>
      <c r="D59" s="15" t="s">
        <v>837</v>
      </c>
      <c r="E59" s="15" t="s">
        <v>838</v>
      </c>
      <c r="F59" s="165" t="s">
        <v>839</v>
      </c>
      <c r="G59" s="165" t="s">
        <v>840</v>
      </c>
      <c r="H59" s="177">
        <v>100</v>
      </c>
      <c r="I59" s="180" t="s">
        <v>2752</v>
      </c>
    </row>
    <row r="60" spans="1:9" s="19" customFormat="1" ht="12" x14ac:dyDescent="0.15">
      <c r="A60" s="165">
        <v>61</v>
      </c>
      <c r="B60" s="13" t="s">
        <v>671</v>
      </c>
      <c r="C60" s="15" t="s">
        <v>841</v>
      </c>
      <c r="D60" s="15" t="s">
        <v>842</v>
      </c>
      <c r="E60" s="15" t="s">
        <v>843</v>
      </c>
      <c r="F60" s="165" t="s">
        <v>844</v>
      </c>
      <c r="G60" s="165" t="s">
        <v>675</v>
      </c>
      <c r="H60" s="177">
        <v>10</v>
      </c>
      <c r="I60" s="180" t="s">
        <v>2752</v>
      </c>
    </row>
    <row r="61" spans="1:9" s="19" customFormat="1" ht="12" x14ac:dyDescent="0.15">
      <c r="A61" s="165">
        <v>62</v>
      </c>
      <c r="B61" s="13" t="s">
        <v>671</v>
      </c>
      <c r="C61" s="15" t="s">
        <v>61</v>
      </c>
      <c r="D61" s="15" t="s">
        <v>842</v>
      </c>
      <c r="E61" s="13" t="s">
        <v>845</v>
      </c>
      <c r="F61" s="165" t="s">
        <v>844</v>
      </c>
      <c r="G61" s="165" t="s">
        <v>675</v>
      </c>
      <c r="H61" s="177">
        <v>4</v>
      </c>
      <c r="I61" s="180" t="s">
        <v>2752</v>
      </c>
    </row>
    <row r="62" spans="1:9" s="19" customFormat="1" ht="12" x14ac:dyDescent="0.15">
      <c r="A62" s="165">
        <v>63</v>
      </c>
      <c r="B62" s="13" t="s">
        <v>671</v>
      </c>
      <c r="C62" s="15" t="s">
        <v>62</v>
      </c>
      <c r="D62" s="15" t="s">
        <v>842</v>
      </c>
      <c r="E62" s="13" t="s">
        <v>846</v>
      </c>
      <c r="F62" s="165" t="s">
        <v>844</v>
      </c>
      <c r="G62" s="165" t="s">
        <v>675</v>
      </c>
      <c r="H62" s="177">
        <v>50</v>
      </c>
      <c r="I62" s="180" t="s">
        <v>2752</v>
      </c>
    </row>
    <row r="63" spans="1:9" s="19" customFormat="1" ht="24" x14ac:dyDescent="0.15">
      <c r="A63" s="165">
        <v>64</v>
      </c>
      <c r="B63" s="13" t="s">
        <v>671</v>
      </c>
      <c r="C63" s="15" t="s">
        <v>63</v>
      </c>
      <c r="D63" s="15" t="s">
        <v>847</v>
      </c>
      <c r="E63" s="15" t="s">
        <v>848</v>
      </c>
      <c r="F63" s="165" t="s">
        <v>849</v>
      </c>
      <c r="G63" s="165" t="s">
        <v>778</v>
      </c>
      <c r="H63" s="177">
        <v>100</v>
      </c>
      <c r="I63" s="180" t="s">
        <v>2752</v>
      </c>
    </row>
    <row r="64" spans="1:9" s="19" customFormat="1" ht="12" x14ac:dyDescent="0.15">
      <c r="A64" s="165">
        <v>65</v>
      </c>
      <c r="B64" s="13" t="s">
        <v>671</v>
      </c>
      <c r="C64" s="15" t="s">
        <v>64</v>
      </c>
      <c r="D64" s="15" t="s">
        <v>850</v>
      </c>
      <c r="E64" s="15" t="s">
        <v>851</v>
      </c>
      <c r="F64" s="165" t="s">
        <v>849</v>
      </c>
      <c r="G64" s="165" t="s">
        <v>778</v>
      </c>
      <c r="H64" s="177">
        <v>30</v>
      </c>
      <c r="I64" s="180" t="s">
        <v>2752</v>
      </c>
    </row>
    <row r="65" spans="1:9" s="19" customFormat="1" ht="12" x14ac:dyDescent="0.15">
      <c r="A65" s="165">
        <v>66</v>
      </c>
      <c r="B65" s="13" t="s">
        <v>671</v>
      </c>
      <c r="C65" s="15" t="s">
        <v>67</v>
      </c>
      <c r="D65" s="15" t="s">
        <v>853</v>
      </c>
      <c r="E65" s="15" t="s">
        <v>854</v>
      </c>
      <c r="F65" s="165" t="s">
        <v>680</v>
      </c>
      <c r="G65" s="165" t="s">
        <v>675</v>
      </c>
      <c r="H65" s="177">
        <v>10</v>
      </c>
      <c r="I65" s="180" t="s">
        <v>2752</v>
      </c>
    </row>
    <row r="66" spans="1:9" s="19" customFormat="1" ht="24" x14ac:dyDescent="0.15">
      <c r="A66" s="165">
        <v>67</v>
      </c>
      <c r="B66" s="13" t="s">
        <v>671</v>
      </c>
      <c r="C66" s="15" t="s">
        <v>68</v>
      </c>
      <c r="D66" s="15" t="s">
        <v>855</v>
      </c>
      <c r="E66" s="15" t="s">
        <v>856</v>
      </c>
      <c r="F66" s="165" t="s">
        <v>857</v>
      </c>
      <c r="G66" s="165" t="s">
        <v>675</v>
      </c>
      <c r="H66" s="177">
        <v>10</v>
      </c>
      <c r="I66" s="180" t="s">
        <v>2752</v>
      </c>
    </row>
    <row r="67" spans="1:9" s="19" customFormat="1" ht="24" x14ac:dyDescent="0.15">
      <c r="A67" s="165">
        <v>68</v>
      </c>
      <c r="B67" s="13" t="s">
        <v>697</v>
      </c>
      <c r="C67" s="15" t="s">
        <v>70</v>
      </c>
      <c r="D67" s="13" t="s">
        <v>858</v>
      </c>
      <c r="E67" s="13" t="s">
        <v>859</v>
      </c>
      <c r="F67" s="169" t="s">
        <v>740</v>
      </c>
      <c r="G67" s="165" t="s">
        <v>741</v>
      </c>
      <c r="H67" s="177">
        <v>7</v>
      </c>
      <c r="I67" s="180" t="s">
        <v>2752</v>
      </c>
    </row>
    <row r="68" spans="1:9" s="19" customFormat="1" ht="12" x14ac:dyDescent="0.15">
      <c r="A68" s="165">
        <v>69</v>
      </c>
      <c r="B68" s="13" t="s">
        <v>671</v>
      </c>
      <c r="C68" s="15" t="s">
        <v>71</v>
      </c>
      <c r="D68" s="15" t="s">
        <v>860</v>
      </c>
      <c r="E68" s="15" t="s">
        <v>861</v>
      </c>
      <c r="F68" s="165" t="s">
        <v>680</v>
      </c>
      <c r="G68" s="165" t="s">
        <v>862</v>
      </c>
      <c r="H68" s="177">
        <v>18</v>
      </c>
      <c r="I68" s="180" t="s">
        <v>2752</v>
      </c>
    </row>
    <row r="69" spans="1:9" s="19" customFormat="1" ht="12" x14ac:dyDescent="0.15">
      <c r="A69" s="165">
        <v>70</v>
      </c>
      <c r="B69" s="13" t="s">
        <v>671</v>
      </c>
      <c r="C69" s="15" t="s">
        <v>72</v>
      </c>
      <c r="D69" s="15" t="s">
        <v>863</v>
      </c>
      <c r="E69" s="15" t="s">
        <v>864</v>
      </c>
      <c r="F69" s="165" t="s">
        <v>680</v>
      </c>
      <c r="G69" s="165" t="s">
        <v>862</v>
      </c>
      <c r="H69" s="177">
        <v>18</v>
      </c>
      <c r="I69" s="180" t="s">
        <v>2752</v>
      </c>
    </row>
    <row r="70" spans="1:9" s="19" customFormat="1" ht="24" x14ac:dyDescent="0.15">
      <c r="A70" s="165">
        <v>71</v>
      </c>
      <c r="B70" s="13" t="s">
        <v>671</v>
      </c>
      <c r="C70" s="15" t="s">
        <v>73</v>
      </c>
      <c r="D70" s="15" t="s">
        <v>865</v>
      </c>
      <c r="E70" s="13" t="s">
        <v>866</v>
      </c>
      <c r="F70" s="169" t="s">
        <v>740</v>
      </c>
      <c r="G70" s="165" t="s">
        <v>675</v>
      </c>
      <c r="H70" s="177">
        <v>20</v>
      </c>
      <c r="I70" s="180" t="s">
        <v>2752</v>
      </c>
    </row>
    <row r="71" spans="1:9" s="18" customFormat="1" ht="24" x14ac:dyDescent="0.15">
      <c r="A71" s="165">
        <v>72</v>
      </c>
      <c r="B71" s="13" t="s">
        <v>697</v>
      </c>
      <c r="C71" s="14" t="s">
        <v>75</v>
      </c>
      <c r="D71" s="14" t="s">
        <v>867</v>
      </c>
      <c r="E71" s="13" t="s">
        <v>868</v>
      </c>
      <c r="F71" s="167" t="s">
        <v>680</v>
      </c>
      <c r="G71" s="167" t="s">
        <v>731</v>
      </c>
      <c r="H71" s="178">
        <v>3</v>
      </c>
      <c r="I71" s="180" t="s">
        <v>2752</v>
      </c>
    </row>
    <row r="72" spans="1:9" s="19" customFormat="1" ht="24" x14ac:dyDescent="0.15">
      <c r="A72" s="165">
        <v>73</v>
      </c>
      <c r="B72" s="13" t="s">
        <v>697</v>
      </c>
      <c r="C72" s="15" t="s">
        <v>76</v>
      </c>
      <c r="D72" s="15" t="s">
        <v>869</v>
      </c>
      <c r="E72" s="13" t="s">
        <v>870</v>
      </c>
      <c r="F72" s="165" t="s">
        <v>680</v>
      </c>
      <c r="G72" s="165" t="s">
        <v>741</v>
      </c>
      <c r="H72" s="177">
        <v>8</v>
      </c>
      <c r="I72" s="180" t="s">
        <v>2752</v>
      </c>
    </row>
    <row r="73" spans="1:9" s="19" customFormat="1" ht="12" x14ac:dyDescent="0.15">
      <c r="A73" s="165">
        <v>74</v>
      </c>
      <c r="B73" s="13" t="s">
        <v>671</v>
      </c>
      <c r="C73" s="15" t="s">
        <v>77</v>
      </c>
      <c r="D73" s="15" t="s">
        <v>842</v>
      </c>
      <c r="E73" s="13" t="s">
        <v>871</v>
      </c>
      <c r="F73" s="165" t="s">
        <v>844</v>
      </c>
      <c r="G73" s="165" t="s">
        <v>675</v>
      </c>
      <c r="H73" s="177">
        <v>18</v>
      </c>
      <c r="I73" s="180" t="s">
        <v>2752</v>
      </c>
    </row>
    <row r="74" spans="1:9" s="19" customFormat="1" ht="12" x14ac:dyDescent="0.15">
      <c r="A74" s="165">
        <v>75</v>
      </c>
      <c r="B74" s="13" t="s">
        <v>671</v>
      </c>
      <c r="C74" s="15" t="s">
        <v>78</v>
      </c>
      <c r="D74" s="15" t="s">
        <v>872</v>
      </c>
      <c r="E74" s="13" t="s">
        <v>873</v>
      </c>
      <c r="F74" s="165" t="s">
        <v>680</v>
      </c>
      <c r="G74" s="165" t="s">
        <v>675</v>
      </c>
      <c r="H74" s="177">
        <v>5</v>
      </c>
      <c r="I74" s="180" t="s">
        <v>2752</v>
      </c>
    </row>
    <row r="75" spans="1:9" s="19" customFormat="1" ht="12" x14ac:dyDescent="0.15">
      <c r="A75" s="165">
        <v>76</v>
      </c>
      <c r="B75" s="13" t="s">
        <v>671</v>
      </c>
      <c r="C75" s="15" t="s">
        <v>79</v>
      </c>
      <c r="D75" s="15" t="s">
        <v>874</v>
      </c>
      <c r="E75" s="13" t="s">
        <v>875</v>
      </c>
      <c r="F75" s="165" t="s">
        <v>680</v>
      </c>
      <c r="G75" s="165" t="s">
        <v>675</v>
      </c>
      <c r="H75" s="177">
        <v>5</v>
      </c>
      <c r="I75" s="180" t="s">
        <v>2752</v>
      </c>
    </row>
    <row r="76" spans="1:9" s="19" customFormat="1" ht="12" x14ac:dyDescent="0.15">
      <c r="A76" s="165">
        <v>77</v>
      </c>
      <c r="B76" s="13" t="s">
        <v>671</v>
      </c>
      <c r="C76" s="15" t="s">
        <v>80</v>
      </c>
      <c r="D76" s="15" t="s">
        <v>876</v>
      </c>
      <c r="E76" s="13" t="s">
        <v>877</v>
      </c>
      <c r="F76" s="165" t="s">
        <v>680</v>
      </c>
      <c r="G76" s="165" t="s">
        <v>736</v>
      </c>
      <c r="H76" s="177">
        <v>12</v>
      </c>
      <c r="I76" s="180" t="s">
        <v>2752</v>
      </c>
    </row>
    <row r="77" spans="1:9" s="19" customFormat="1" ht="12" x14ac:dyDescent="0.15">
      <c r="A77" s="165">
        <v>78</v>
      </c>
      <c r="B77" s="13" t="s">
        <v>671</v>
      </c>
      <c r="C77" s="15" t="s">
        <v>81</v>
      </c>
      <c r="D77" s="15" t="s">
        <v>878</v>
      </c>
      <c r="E77" s="13" t="s">
        <v>879</v>
      </c>
      <c r="F77" s="165" t="s">
        <v>680</v>
      </c>
      <c r="G77" s="165" t="s">
        <v>675</v>
      </c>
      <c r="H77" s="177">
        <v>18</v>
      </c>
      <c r="I77" s="180" t="s">
        <v>2752</v>
      </c>
    </row>
    <row r="78" spans="1:9" s="19" customFormat="1" ht="12" x14ac:dyDescent="0.15">
      <c r="A78" s="165">
        <v>79</v>
      </c>
      <c r="B78" s="13" t="s">
        <v>671</v>
      </c>
      <c r="C78" s="15" t="s">
        <v>82</v>
      </c>
      <c r="D78" s="15" t="s">
        <v>880</v>
      </c>
      <c r="E78" s="13" t="s">
        <v>881</v>
      </c>
      <c r="F78" s="165" t="s">
        <v>680</v>
      </c>
      <c r="G78" s="165" t="s">
        <v>675</v>
      </c>
      <c r="H78" s="177">
        <v>20</v>
      </c>
      <c r="I78" s="180" t="s">
        <v>2752</v>
      </c>
    </row>
    <row r="79" spans="1:9" s="19" customFormat="1" ht="12" x14ac:dyDescent="0.15">
      <c r="A79" s="165">
        <v>80</v>
      </c>
      <c r="B79" s="13" t="s">
        <v>671</v>
      </c>
      <c r="C79" s="15" t="s">
        <v>83</v>
      </c>
      <c r="D79" s="15" t="s">
        <v>882</v>
      </c>
      <c r="E79" s="15" t="s">
        <v>883</v>
      </c>
      <c r="F79" s="165" t="s">
        <v>680</v>
      </c>
      <c r="G79" s="165" t="s">
        <v>675</v>
      </c>
      <c r="H79" s="177">
        <v>20</v>
      </c>
      <c r="I79" s="180" t="s">
        <v>2752</v>
      </c>
    </row>
    <row r="80" spans="1:9" s="19" customFormat="1" ht="12" x14ac:dyDescent="0.15">
      <c r="A80" s="165">
        <v>81</v>
      </c>
      <c r="B80" s="13" t="s">
        <v>671</v>
      </c>
      <c r="C80" s="15" t="s">
        <v>84</v>
      </c>
      <c r="D80" s="15" t="s">
        <v>884</v>
      </c>
      <c r="E80" s="15" t="s">
        <v>885</v>
      </c>
      <c r="F80" s="165" t="s">
        <v>680</v>
      </c>
      <c r="G80" s="165" t="s">
        <v>675</v>
      </c>
      <c r="H80" s="177">
        <v>20</v>
      </c>
      <c r="I80" s="180" t="s">
        <v>2752</v>
      </c>
    </row>
    <row r="81" spans="1:9" s="19" customFormat="1" ht="12" x14ac:dyDescent="0.15">
      <c r="A81" s="165">
        <v>84</v>
      </c>
      <c r="B81" s="13" t="s">
        <v>671</v>
      </c>
      <c r="C81" s="15" t="s">
        <v>87</v>
      </c>
      <c r="D81" s="15" t="s">
        <v>886</v>
      </c>
      <c r="E81" s="13" t="s">
        <v>887</v>
      </c>
      <c r="F81" s="165" t="s">
        <v>888</v>
      </c>
      <c r="G81" s="165" t="s">
        <v>889</v>
      </c>
      <c r="H81" s="177">
        <v>369</v>
      </c>
      <c r="I81" s="180" t="s">
        <v>2752</v>
      </c>
    </row>
    <row r="82" spans="1:9" s="19" customFormat="1" ht="24" x14ac:dyDescent="0.15">
      <c r="A82" s="165">
        <v>85</v>
      </c>
      <c r="B82" s="13" t="s">
        <v>671</v>
      </c>
      <c r="C82" s="15" t="s">
        <v>95</v>
      </c>
      <c r="D82" s="15" t="s">
        <v>890</v>
      </c>
      <c r="E82" s="13" t="s">
        <v>891</v>
      </c>
      <c r="F82" s="169" t="s">
        <v>740</v>
      </c>
      <c r="G82" s="165" t="s">
        <v>675</v>
      </c>
      <c r="H82" s="177">
        <v>45</v>
      </c>
      <c r="I82" s="180" t="s">
        <v>2752</v>
      </c>
    </row>
    <row r="83" spans="1:9" s="19" customFormat="1" ht="24" x14ac:dyDescent="0.15">
      <c r="A83" s="165">
        <v>86</v>
      </c>
      <c r="B83" s="13" t="s">
        <v>671</v>
      </c>
      <c r="C83" s="15" t="s">
        <v>96</v>
      </c>
      <c r="D83" s="15" t="s">
        <v>892</v>
      </c>
      <c r="E83" s="13" t="s">
        <v>893</v>
      </c>
      <c r="F83" s="169" t="s">
        <v>740</v>
      </c>
      <c r="G83" s="165" t="s">
        <v>675</v>
      </c>
      <c r="H83" s="177">
        <v>12</v>
      </c>
      <c r="I83" s="180" t="s">
        <v>2752</v>
      </c>
    </row>
    <row r="84" spans="1:9" s="19" customFormat="1" ht="24" x14ac:dyDescent="0.15">
      <c r="A84" s="165">
        <v>87</v>
      </c>
      <c r="B84" s="13" t="s">
        <v>671</v>
      </c>
      <c r="C84" s="15" t="s">
        <v>97</v>
      </c>
      <c r="D84" s="15" t="s">
        <v>894</v>
      </c>
      <c r="E84" s="13" t="s">
        <v>895</v>
      </c>
      <c r="F84" s="169" t="s">
        <v>740</v>
      </c>
      <c r="G84" s="165" t="s">
        <v>675</v>
      </c>
      <c r="H84" s="177">
        <v>45</v>
      </c>
      <c r="I84" s="180" t="s">
        <v>2752</v>
      </c>
    </row>
    <row r="85" spans="1:9" s="19" customFormat="1" ht="24" x14ac:dyDescent="0.15">
      <c r="A85" s="165">
        <v>88</v>
      </c>
      <c r="B85" s="13" t="s">
        <v>671</v>
      </c>
      <c r="C85" s="15" t="s">
        <v>98</v>
      </c>
      <c r="D85" s="15" t="s">
        <v>896</v>
      </c>
      <c r="E85" s="13" t="s">
        <v>897</v>
      </c>
      <c r="F85" s="169" t="s">
        <v>740</v>
      </c>
      <c r="G85" s="165" t="s">
        <v>675</v>
      </c>
      <c r="H85" s="177">
        <v>45</v>
      </c>
      <c r="I85" s="180" t="s">
        <v>2752</v>
      </c>
    </row>
    <row r="86" spans="1:9" s="19" customFormat="1" ht="12" x14ac:dyDescent="0.15">
      <c r="A86" s="165">
        <v>89</v>
      </c>
      <c r="B86" s="13" t="s">
        <v>671</v>
      </c>
      <c r="C86" s="15" t="s">
        <v>99</v>
      </c>
      <c r="D86" s="15" t="s">
        <v>898</v>
      </c>
      <c r="E86" s="15" t="s">
        <v>899</v>
      </c>
      <c r="F86" s="165" t="s">
        <v>900</v>
      </c>
      <c r="G86" s="165" t="s">
        <v>675</v>
      </c>
      <c r="H86" s="177">
        <v>6</v>
      </c>
      <c r="I86" s="180" t="s">
        <v>2752</v>
      </c>
    </row>
    <row r="87" spans="1:9" s="19" customFormat="1" ht="12" x14ac:dyDescent="0.15">
      <c r="A87" s="165">
        <v>90</v>
      </c>
      <c r="B87" s="13" t="s">
        <v>671</v>
      </c>
      <c r="C87" s="15" t="s">
        <v>100</v>
      </c>
      <c r="D87" s="15" t="s">
        <v>901</v>
      </c>
      <c r="E87" s="15" t="s">
        <v>902</v>
      </c>
      <c r="F87" s="165" t="s">
        <v>903</v>
      </c>
      <c r="G87" s="165" t="s">
        <v>675</v>
      </c>
      <c r="H87" s="177">
        <v>57</v>
      </c>
      <c r="I87" s="180" t="s">
        <v>2752</v>
      </c>
    </row>
    <row r="88" spans="1:9" s="19" customFormat="1" ht="12" x14ac:dyDescent="0.15">
      <c r="A88" s="165">
        <v>91</v>
      </c>
      <c r="B88" s="13" t="s">
        <v>671</v>
      </c>
      <c r="C88" s="15" t="s">
        <v>101</v>
      </c>
      <c r="D88" s="15" t="s">
        <v>904</v>
      </c>
      <c r="E88" s="15" t="s">
        <v>905</v>
      </c>
      <c r="F88" s="165" t="s">
        <v>906</v>
      </c>
      <c r="G88" s="165" t="s">
        <v>675</v>
      </c>
      <c r="H88" s="177">
        <v>90</v>
      </c>
      <c r="I88" s="180" t="s">
        <v>2752</v>
      </c>
    </row>
    <row r="89" spans="1:9" s="19" customFormat="1" ht="12" x14ac:dyDescent="0.15">
      <c r="A89" s="165">
        <v>92</v>
      </c>
      <c r="B89" s="13" t="s">
        <v>746</v>
      </c>
      <c r="C89" s="15" t="s">
        <v>102</v>
      </c>
      <c r="D89" s="15" t="s">
        <v>907</v>
      </c>
      <c r="E89" s="13" t="s">
        <v>908</v>
      </c>
      <c r="F89" s="165" t="s">
        <v>680</v>
      </c>
      <c r="G89" s="165" t="s">
        <v>675</v>
      </c>
      <c r="H89" s="177">
        <v>6</v>
      </c>
      <c r="I89" s="180" t="s">
        <v>2752</v>
      </c>
    </row>
    <row r="90" spans="1:9" s="18" customFormat="1" ht="96" x14ac:dyDescent="0.15">
      <c r="A90" s="165">
        <v>93</v>
      </c>
      <c r="B90" s="13" t="s">
        <v>671</v>
      </c>
      <c r="C90" s="14" t="s">
        <v>103</v>
      </c>
      <c r="D90" s="14" t="s">
        <v>909</v>
      </c>
      <c r="E90" s="14" t="s">
        <v>910</v>
      </c>
      <c r="F90" s="167" t="s">
        <v>911</v>
      </c>
      <c r="G90" s="167" t="s">
        <v>675</v>
      </c>
      <c r="H90" s="178">
        <v>3</v>
      </c>
      <c r="I90" s="180" t="s">
        <v>2752</v>
      </c>
    </row>
    <row r="91" spans="1:9" s="19" customFormat="1" ht="12" x14ac:dyDescent="0.15">
      <c r="A91" s="165">
        <v>94</v>
      </c>
      <c r="B91" s="13" t="s">
        <v>671</v>
      </c>
      <c r="C91" s="15" t="s">
        <v>104</v>
      </c>
      <c r="D91" s="15" t="s">
        <v>912</v>
      </c>
      <c r="E91" s="15" t="s">
        <v>913</v>
      </c>
      <c r="F91" s="165" t="s">
        <v>914</v>
      </c>
      <c r="G91" s="165" t="s">
        <v>675</v>
      </c>
      <c r="H91" s="177">
        <v>50</v>
      </c>
      <c r="I91" s="180" t="s">
        <v>2752</v>
      </c>
    </row>
    <row r="92" spans="1:9" s="163" customFormat="1" ht="13.5" x14ac:dyDescent="0.15">
      <c r="A92" s="174"/>
      <c r="F92" s="174"/>
      <c r="G92" s="174"/>
      <c r="H92" s="174"/>
      <c r="I92" s="180" t="s">
        <v>2752</v>
      </c>
    </row>
    <row r="93" spans="1:9" s="19" customFormat="1" ht="12" x14ac:dyDescent="0.15">
      <c r="A93" s="165">
        <v>97</v>
      </c>
      <c r="B93" s="13" t="s">
        <v>671</v>
      </c>
      <c r="C93" s="15" t="s">
        <v>107</v>
      </c>
      <c r="D93" s="15" t="s">
        <v>915</v>
      </c>
      <c r="E93" s="15" t="s">
        <v>916</v>
      </c>
      <c r="F93" s="165" t="s">
        <v>917</v>
      </c>
      <c r="G93" s="165" t="s">
        <v>757</v>
      </c>
      <c r="H93" s="177">
        <v>80</v>
      </c>
      <c r="I93" s="180" t="s">
        <v>2752</v>
      </c>
    </row>
    <row r="94" spans="1:9" s="19" customFormat="1" ht="12" x14ac:dyDescent="0.15">
      <c r="A94" s="165">
        <v>98</v>
      </c>
      <c r="B94" s="13" t="s">
        <v>671</v>
      </c>
      <c r="C94" s="15" t="s">
        <v>108</v>
      </c>
      <c r="D94" s="15" t="s">
        <v>918</v>
      </c>
      <c r="E94" s="15" t="s">
        <v>919</v>
      </c>
      <c r="F94" s="165" t="s">
        <v>903</v>
      </c>
      <c r="G94" s="165" t="s">
        <v>675</v>
      </c>
      <c r="H94" s="177">
        <v>50</v>
      </c>
      <c r="I94" s="180" t="s">
        <v>2752</v>
      </c>
    </row>
    <row r="95" spans="1:9" s="19" customFormat="1" ht="48" x14ac:dyDescent="0.15">
      <c r="A95" s="165">
        <v>99</v>
      </c>
      <c r="B95" s="13" t="s">
        <v>671</v>
      </c>
      <c r="C95" s="15" t="s">
        <v>110</v>
      </c>
      <c r="D95" s="15" t="s">
        <v>920</v>
      </c>
      <c r="E95" s="15" t="s">
        <v>921</v>
      </c>
      <c r="F95" s="165" t="s">
        <v>680</v>
      </c>
      <c r="G95" s="165" t="s">
        <v>922</v>
      </c>
      <c r="H95" s="177">
        <v>4</v>
      </c>
      <c r="I95" s="180" t="s">
        <v>2752</v>
      </c>
    </row>
    <row r="96" spans="1:9" s="19" customFormat="1" ht="12" x14ac:dyDescent="0.15">
      <c r="A96" s="165">
        <v>100</v>
      </c>
      <c r="B96" s="13" t="s">
        <v>671</v>
      </c>
      <c r="C96" s="15" t="s">
        <v>111</v>
      </c>
      <c r="D96" s="15" t="s">
        <v>923</v>
      </c>
      <c r="E96" s="15" t="s">
        <v>924</v>
      </c>
      <c r="F96" s="165" t="s">
        <v>680</v>
      </c>
      <c r="G96" s="165" t="s">
        <v>925</v>
      </c>
      <c r="H96" s="177">
        <v>49</v>
      </c>
      <c r="I96" s="180" t="s">
        <v>2752</v>
      </c>
    </row>
    <row r="97" spans="1:9" s="19" customFormat="1" ht="48" x14ac:dyDescent="0.15">
      <c r="A97" s="165">
        <v>101</v>
      </c>
      <c r="B97" s="13" t="s">
        <v>671</v>
      </c>
      <c r="C97" s="15" t="s">
        <v>112</v>
      </c>
      <c r="D97" s="15" t="s">
        <v>920</v>
      </c>
      <c r="E97" s="15" t="s">
        <v>921</v>
      </c>
      <c r="F97" s="165" t="s">
        <v>680</v>
      </c>
      <c r="G97" s="165" t="s">
        <v>922</v>
      </c>
      <c r="H97" s="177">
        <v>4</v>
      </c>
      <c r="I97" s="180" t="s">
        <v>2752</v>
      </c>
    </row>
    <row r="98" spans="1:9" s="19" customFormat="1" ht="12" x14ac:dyDescent="0.15">
      <c r="A98" s="165">
        <v>102</v>
      </c>
      <c r="B98" s="13" t="s">
        <v>701</v>
      </c>
      <c r="C98" s="15" t="s">
        <v>113</v>
      </c>
      <c r="D98" s="15" t="s">
        <v>926</v>
      </c>
      <c r="E98" s="15" t="s">
        <v>927</v>
      </c>
      <c r="F98" s="165" t="s">
        <v>928</v>
      </c>
      <c r="G98" s="165" t="s">
        <v>675</v>
      </c>
      <c r="H98" s="177">
        <v>6</v>
      </c>
      <c r="I98" s="180" t="s">
        <v>2752</v>
      </c>
    </row>
    <row r="99" spans="1:9" s="19" customFormat="1" ht="12" x14ac:dyDescent="0.15">
      <c r="A99" s="165">
        <v>103</v>
      </c>
      <c r="B99" s="13" t="s">
        <v>701</v>
      </c>
      <c r="C99" s="15" t="s">
        <v>114</v>
      </c>
      <c r="D99" s="15" t="s">
        <v>929</v>
      </c>
      <c r="E99" s="15" t="s">
        <v>930</v>
      </c>
      <c r="F99" s="165" t="s">
        <v>680</v>
      </c>
      <c r="G99" s="165" t="s">
        <v>675</v>
      </c>
      <c r="H99" s="177">
        <v>10</v>
      </c>
      <c r="I99" s="180" t="s">
        <v>2752</v>
      </c>
    </row>
    <row r="100" spans="1:9" s="19" customFormat="1" ht="12" x14ac:dyDescent="0.15">
      <c r="A100" s="165">
        <v>104</v>
      </c>
      <c r="B100" s="13" t="s">
        <v>697</v>
      </c>
      <c r="C100" s="15" t="s">
        <v>115</v>
      </c>
      <c r="D100" s="15" t="s">
        <v>931</v>
      </c>
      <c r="E100" s="15" t="s">
        <v>932</v>
      </c>
      <c r="F100" s="165" t="s">
        <v>933</v>
      </c>
      <c r="G100" s="165" t="s">
        <v>741</v>
      </c>
      <c r="H100" s="177">
        <v>20</v>
      </c>
      <c r="I100" s="180" t="s">
        <v>2752</v>
      </c>
    </row>
    <row r="101" spans="1:9" s="19" customFormat="1" ht="12" x14ac:dyDescent="0.15">
      <c r="A101" s="165">
        <v>105</v>
      </c>
      <c r="B101" s="13" t="s">
        <v>671</v>
      </c>
      <c r="C101" s="15" t="s">
        <v>116</v>
      </c>
      <c r="D101" s="15" t="s">
        <v>934</v>
      </c>
      <c r="E101" s="15" t="s">
        <v>935</v>
      </c>
      <c r="F101" s="165" t="s">
        <v>680</v>
      </c>
      <c r="G101" s="165" t="s">
        <v>675</v>
      </c>
      <c r="H101" s="177">
        <v>4</v>
      </c>
      <c r="I101" s="180" t="s">
        <v>2752</v>
      </c>
    </row>
    <row r="102" spans="1:9" s="19" customFormat="1" ht="12" x14ac:dyDescent="0.15">
      <c r="A102" s="165">
        <v>106</v>
      </c>
      <c r="B102" s="13" t="s">
        <v>671</v>
      </c>
      <c r="C102" s="15" t="s">
        <v>117</v>
      </c>
      <c r="D102" s="15" t="s">
        <v>936</v>
      </c>
      <c r="E102" s="13" t="s">
        <v>937</v>
      </c>
      <c r="F102" s="165" t="s">
        <v>680</v>
      </c>
      <c r="G102" s="165" t="s">
        <v>797</v>
      </c>
      <c r="H102" s="177">
        <v>12</v>
      </c>
      <c r="I102" s="180" t="s">
        <v>2752</v>
      </c>
    </row>
    <row r="103" spans="1:9" s="19" customFormat="1" ht="12" x14ac:dyDescent="0.15">
      <c r="A103" s="165">
        <v>107</v>
      </c>
      <c r="B103" s="13" t="s">
        <v>671</v>
      </c>
      <c r="C103" s="15" t="s">
        <v>118</v>
      </c>
      <c r="D103" s="15" t="s">
        <v>936</v>
      </c>
      <c r="E103" s="13" t="s">
        <v>938</v>
      </c>
      <c r="F103" s="165" t="s">
        <v>680</v>
      </c>
      <c r="G103" s="165" t="s">
        <v>797</v>
      </c>
      <c r="H103" s="177">
        <v>12</v>
      </c>
      <c r="I103" s="180" t="s">
        <v>2752</v>
      </c>
    </row>
    <row r="104" spans="1:9" s="19" customFormat="1" ht="12" x14ac:dyDescent="0.15">
      <c r="A104" s="165">
        <v>108</v>
      </c>
      <c r="B104" s="13" t="s">
        <v>671</v>
      </c>
      <c r="C104" s="15" t="s">
        <v>119</v>
      </c>
      <c r="D104" s="15" t="s">
        <v>939</v>
      </c>
      <c r="E104" s="13" t="s">
        <v>940</v>
      </c>
      <c r="F104" s="165" t="s">
        <v>680</v>
      </c>
      <c r="G104" s="165" t="s">
        <v>675</v>
      </c>
      <c r="H104" s="177">
        <v>300</v>
      </c>
      <c r="I104" s="180" t="s">
        <v>2752</v>
      </c>
    </row>
    <row r="105" spans="1:9" s="19" customFormat="1" ht="24" x14ac:dyDescent="0.15">
      <c r="A105" s="165">
        <v>109</v>
      </c>
      <c r="B105" s="13" t="s">
        <v>671</v>
      </c>
      <c r="C105" s="151" t="s">
        <v>120</v>
      </c>
      <c r="D105" s="151" t="s">
        <v>941</v>
      </c>
      <c r="E105" s="151" t="s">
        <v>942</v>
      </c>
      <c r="F105" s="170" t="s">
        <v>740</v>
      </c>
      <c r="G105" s="165" t="s">
        <v>675</v>
      </c>
      <c r="H105" s="177">
        <v>4</v>
      </c>
      <c r="I105" s="180" t="s">
        <v>2752</v>
      </c>
    </row>
    <row r="106" spans="1:9" s="19" customFormat="1" ht="24" x14ac:dyDescent="0.15">
      <c r="A106" s="165">
        <v>110</v>
      </c>
      <c r="B106" s="13" t="s">
        <v>671</v>
      </c>
      <c r="C106" s="15" t="s">
        <v>121</v>
      </c>
      <c r="D106" s="15" t="s">
        <v>943</v>
      </c>
      <c r="E106" s="13" t="s">
        <v>944</v>
      </c>
      <c r="F106" s="169" t="s">
        <v>740</v>
      </c>
      <c r="G106" s="165" t="s">
        <v>675</v>
      </c>
      <c r="H106" s="177">
        <v>4</v>
      </c>
      <c r="I106" s="180" t="s">
        <v>2752</v>
      </c>
    </row>
    <row r="107" spans="1:9" s="19" customFormat="1" ht="12" x14ac:dyDescent="0.15">
      <c r="A107" s="165">
        <v>111</v>
      </c>
      <c r="B107" s="13" t="s">
        <v>671</v>
      </c>
      <c r="C107" s="15" t="s">
        <v>122</v>
      </c>
      <c r="D107" s="15" t="s">
        <v>945</v>
      </c>
      <c r="E107" s="15" t="s">
        <v>946</v>
      </c>
      <c r="F107" s="165" t="s">
        <v>680</v>
      </c>
      <c r="G107" s="165" t="s">
        <v>675</v>
      </c>
      <c r="H107" s="177">
        <v>60</v>
      </c>
      <c r="I107" s="180" t="s">
        <v>2752</v>
      </c>
    </row>
    <row r="108" spans="1:9" s="19" customFormat="1" ht="12" x14ac:dyDescent="0.15">
      <c r="A108" s="165">
        <v>112</v>
      </c>
      <c r="B108" s="13" t="s">
        <v>671</v>
      </c>
      <c r="C108" s="15" t="s">
        <v>123</v>
      </c>
      <c r="D108" s="15" t="s">
        <v>945</v>
      </c>
      <c r="E108" s="15" t="s">
        <v>946</v>
      </c>
      <c r="F108" s="165" t="s">
        <v>680</v>
      </c>
      <c r="G108" s="165" t="s">
        <v>675</v>
      </c>
      <c r="H108" s="177">
        <v>60</v>
      </c>
      <c r="I108" s="180" t="s">
        <v>2752</v>
      </c>
    </row>
    <row r="109" spans="1:9" s="19" customFormat="1" ht="12" x14ac:dyDescent="0.15">
      <c r="A109" s="165">
        <v>113</v>
      </c>
      <c r="B109" s="13" t="s">
        <v>671</v>
      </c>
      <c r="C109" s="15" t="s">
        <v>124</v>
      </c>
      <c r="D109" s="15" t="s">
        <v>945</v>
      </c>
      <c r="E109" s="15" t="s">
        <v>946</v>
      </c>
      <c r="F109" s="165" t="s">
        <v>680</v>
      </c>
      <c r="G109" s="165" t="s">
        <v>675</v>
      </c>
      <c r="H109" s="177">
        <v>60</v>
      </c>
      <c r="I109" s="180" t="s">
        <v>2752</v>
      </c>
    </row>
    <row r="110" spans="1:9" s="19" customFormat="1" ht="12" x14ac:dyDescent="0.15">
      <c r="A110" s="165">
        <v>114</v>
      </c>
      <c r="B110" s="13" t="s">
        <v>671</v>
      </c>
      <c r="C110" s="15" t="s">
        <v>125</v>
      </c>
      <c r="D110" s="15" t="s">
        <v>947</v>
      </c>
      <c r="E110" s="15" t="s">
        <v>948</v>
      </c>
      <c r="F110" s="165" t="s">
        <v>680</v>
      </c>
      <c r="G110" s="165" t="s">
        <v>675</v>
      </c>
      <c r="H110" s="177">
        <v>4</v>
      </c>
      <c r="I110" s="180" t="s">
        <v>2752</v>
      </c>
    </row>
    <row r="111" spans="1:9" s="19" customFormat="1" ht="12" x14ac:dyDescent="0.15">
      <c r="A111" s="165">
        <v>115</v>
      </c>
      <c r="B111" s="13" t="s">
        <v>671</v>
      </c>
      <c r="C111" s="15" t="s">
        <v>126</v>
      </c>
      <c r="D111" s="15" t="s">
        <v>949</v>
      </c>
      <c r="E111" s="15" t="s">
        <v>950</v>
      </c>
      <c r="F111" s="165" t="s">
        <v>680</v>
      </c>
      <c r="G111" s="165" t="s">
        <v>675</v>
      </c>
      <c r="H111" s="177">
        <v>8</v>
      </c>
      <c r="I111" s="180" t="s">
        <v>2752</v>
      </c>
    </row>
    <row r="112" spans="1:9" s="19" customFormat="1" ht="12" x14ac:dyDescent="0.15">
      <c r="A112" s="165">
        <v>116</v>
      </c>
      <c r="B112" s="13" t="s">
        <v>671</v>
      </c>
      <c r="C112" s="15" t="s">
        <v>127</v>
      </c>
      <c r="D112" s="15" t="s">
        <v>951</v>
      </c>
      <c r="E112" s="15" t="s">
        <v>952</v>
      </c>
      <c r="F112" s="165" t="s">
        <v>680</v>
      </c>
      <c r="G112" s="165" t="s">
        <v>675</v>
      </c>
      <c r="H112" s="177">
        <v>400</v>
      </c>
      <c r="I112" s="180" t="s">
        <v>2752</v>
      </c>
    </row>
    <row r="113" spans="1:9" s="19" customFormat="1" ht="12" x14ac:dyDescent="0.15">
      <c r="A113" s="165">
        <v>117</v>
      </c>
      <c r="B113" s="13" t="s">
        <v>671</v>
      </c>
      <c r="C113" s="15" t="s">
        <v>128</v>
      </c>
      <c r="D113" s="15" t="s">
        <v>953</v>
      </c>
      <c r="E113" s="15" t="s">
        <v>954</v>
      </c>
      <c r="F113" s="165" t="s">
        <v>680</v>
      </c>
      <c r="G113" s="165" t="s">
        <v>675</v>
      </c>
      <c r="H113" s="177">
        <v>430</v>
      </c>
      <c r="I113" s="180" t="s">
        <v>2752</v>
      </c>
    </row>
    <row r="114" spans="1:9" s="19" customFormat="1" ht="24" x14ac:dyDescent="0.15">
      <c r="A114" s="165">
        <v>119</v>
      </c>
      <c r="B114" s="13" t="s">
        <v>697</v>
      </c>
      <c r="C114" s="15" t="s">
        <v>132</v>
      </c>
      <c r="D114" s="15" t="s">
        <v>955</v>
      </c>
      <c r="E114" s="147" t="s">
        <v>956</v>
      </c>
      <c r="F114" s="169" t="s">
        <v>740</v>
      </c>
      <c r="G114" s="165" t="s">
        <v>741</v>
      </c>
      <c r="H114" s="177">
        <v>30</v>
      </c>
      <c r="I114" s="180" t="s">
        <v>2752</v>
      </c>
    </row>
    <row r="115" spans="1:9" s="19" customFormat="1" ht="24" x14ac:dyDescent="0.15">
      <c r="A115" s="165">
        <v>120</v>
      </c>
      <c r="B115" s="13" t="s">
        <v>701</v>
      </c>
      <c r="C115" s="15" t="s">
        <v>134</v>
      </c>
      <c r="D115" s="15" t="s">
        <v>957</v>
      </c>
      <c r="E115" s="15" t="s">
        <v>958</v>
      </c>
      <c r="F115" s="165" t="s">
        <v>740</v>
      </c>
      <c r="G115" s="167" t="s">
        <v>675</v>
      </c>
      <c r="H115" s="177">
        <v>28</v>
      </c>
      <c r="I115" s="180" t="s">
        <v>2752</v>
      </c>
    </row>
    <row r="116" spans="1:9" s="19" customFormat="1" ht="24" x14ac:dyDescent="0.15">
      <c r="A116" s="165">
        <v>121</v>
      </c>
      <c r="B116" s="13" t="s">
        <v>701</v>
      </c>
      <c r="C116" s="15" t="s">
        <v>135</v>
      </c>
      <c r="D116" s="15" t="s">
        <v>957</v>
      </c>
      <c r="E116" s="15" t="s">
        <v>958</v>
      </c>
      <c r="F116" s="165" t="s">
        <v>740</v>
      </c>
      <c r="G116" s="167" t="s">
        <v>675</v>
      </c>
      <c r="H116" s="177">
        <v>16</v>
      </c>
      <c r="I116" s="180" t="s">
        <v>2752</v>
      </c>
    </row>
    <row r="117" spans="1:9" s="19" customFormat="1" ht="12" x14ac:dyDescent="0.15">
      <c r="A117" s="165">
        <v>122</v>
      </c>
      <c r="B117" s="13" t="s">
        <v>765</v>
      </c>
      <c r="C117" s="15" t="s">
        <v>136</v>
      </c>
      <c r="D117" s="15" t="s">
        <v>959</v>
      </c>
      <c r="E117" s="15" t="s">
        <v>960</v>
      </c>
      <c r="F117" s="165" t="s">
        <v>805</v>
      </c>
      <c r="G117" s="165" t="s">
        <v>675</v>
      </c>
      <c r="H117" s="177">
        <v>10</v>
      </c>
      <c r="I117" s="180" t="s">
        <v>2752</v>
      </c>
    </row>
    <row r="118" spans="1:9" s="19" customFormat="1" ht="12" x14ac:dyDescent="0.15">
      <c r="A118" s="165">
        <v>123</v>
      </c>
      <c r="B118" s="13" t="s">
        <v>765</v>
      </c>
      <c r="C118" s="15" t="s">
        <v>137</v>
      </c>
      <c r="D118" s="15" t="s">
        <v>961</v>
      </c>
      <c r="E118" s="15" t="s">
        <v>962</v>
      </c>
      <c r="F118" s="165" t="s">
        <v>805</v>
      </c>
      <c r="G118" s="165" t="s">
        <v>675</v>
      </c>
      <c r="H118" s="177">
        <v>20</v>
      </c>
      <c r="I118" s="180" t="s">
        <v>2752</v>
      </c>
    </row>
    <row r="119" spans="1:9" s="19" customFormat="1" ht="12" x14ac:dyDescent="0.15">
      <c r="A119" s="165">
        <v>124</v>
      </c>
      <c r="B119" s="13" t="s">
        <v>765</v>
      </c>
      <c r="C119" s="15" t="s">
        <v>138</v>
      </c>
      <c r="D119" s="15" t="s">
        <v>963</v>
      </c>
      <c r="E119" s="15" t="s">
        <v>964</v>
      </c>
      <c r="F119" s="165" t="s">
        <v>805</v>
      </c>
      <c r="G119" s="165" t="s">
        <v>675</v>
      </c>
      <c r="H119" s="177">
        <v>20</v>
      </c>
      <c r="I119" s="180" t="s">
        <v>2752</v>
      </c>
    </row>
    <row r="120" spans="1:9" s="19" customFormat="1" ht="12" x14ac:dyDescent="0.15">
      <c r="A120" s="165">
        <v>125</v>
      </c>
      <c r="B120" s="13" t="s">
        <v>765</v>
      </c>
      <c r="C120" s="15" t="s">
        <v>139</v>
      </c>
      <c r="D120" s="15" t="s">
        <v>965</v>
      </c>
      <c r="E120" s="15" t="s">
        <v>966</v>
      </c>
      <c r="F120" s="165" t="s">
        <v>805</v>
      </c>
      <c r="G120" s="165" t="s">
        <v>675</v>
      </c>
      <c r="H120" s="177">
        <v>20</v>
      </c>
      <c r="I120" s="180" t="s">
        <v>2752</v>
      </c>
    </row>
    <row r="121" spans="1:9" s="19" customFormat="1" ht="24" x14ac:dyDescent="0.15">
      <c r="A121" s="165">
        <v>126</v>
      </c>
      <c r="B121" s="13" t="s">
        <v>765</v>
      </c>
      <c r="C121" s="15" t="s">
        <v>140</v>
      </c>
      <c r="D121" s="15" t="s">
        <v>967</v>
      </c>
      <c r="E121" s="15" t="s">
        <v>968</v>
      </c>
      <c r="F121" s="165" t="s">
        <v>805</v>
      </c>
      <c r="G121" s="165" t="s">
        <v>675</v>
      </c>
      <c r="H121" s="177">
        <v>30</v>
      </c>
      <c r="I121" s="180" t="s">
        <v>2752</v>
      </c>
    </row>
    <row r="122" spans="1:9" s="19" customFormat="1" ht="24" x14ac:dyDescent="0.15">
      <c r="A122" s="165">
        <v>127</v>
      </c>
      <c r="B122" s="13" t="s">
        <v>765</v>
      </c>
      <c r="C122" s="15" t="s">
        <v>141</v>
      </c>
      <c r="D122" s="15" t="s">
        <v>969</v>
      </c>
      <c r="E122" s="15" t="s">
        <v>970</v>
      </c>
      <c r="F122" s="165" t="s">
        <v>805</v>
      </c>
      <c r="G122" s="165" t="s">
        <v>675</v>
      </c>
      <c r="H122" s="177">
        <v>200</v>
      </c>
      <c r="I122" s="180" t="s">
        <v>2752</v>
      </c>
    </row>
    <row r="123" spans="1:9" s="19" customFormat="1" ht="24" x14ac:dyDescent="0.15">
      <c r="A123" s="165">
        <v>128</v>
      </c>
      <c r="B123" s="13" t="s">
        <v>765</v>
      </c>
      <c r="C123" s="15" t="s">
        <v>142</v>
      </c>
      <c r="D123" s="15" t="s">
        <v>971</v>
      </c>
      <c r="E123" s="15" t="s">
        <v>972</v>
      </c>
      <c r="F123" s="165" t="s">
        <v>805</v>
      </c>
      <c r="G123" s="165" t="s">
        <v>675</v>
      </c>
      <c r="H123" s="177">
        <v>260</v>
      </c>
      <c r="I123" s="180" t="s">
        <v>2752</v>
      </c>
    </row>
    <row r="124" spans="1:9" ht="22.5" x14ac:dyDescent="0.15">
      <c r="A124" s="165">
        <v>129</v>
      </c>
      <c r="B124" s="13" t="s">
        <v>765</v>
      </c>
      <c r="C124" s="6" t="s">
        <v>143</v>
      </c>
      <c r="D124" s="6" t="s">
        <v>973</v>
      </c>
      <c r="E124" s="6" t="s">
        <v>974</v>
      </c>
      <c r="F124" s="8" t="s">
        <v>805</v>
      </c>
      <c r="G124" s="8" t="s">
        <v>675</v>
      </c>
      <c r="H124" s="179">
        <v>220</v>
      </c>
      <c r="I124" s="180" t="s">
        <v>2752</v>
      </c>
    </row>
    <row r="125" spans="1:9" ht="22.5" x14ac:dyDescent="0.15">
      <c r="A125" s="165">
        <v>130</v>
      </c>
      <c r="B125" s="13" t="s">
        <v>765</v>
      </c>
      <c r="C125" s="6" t="s">
        <v>144</v>
      </c>
      <c r="D125" s="6" t="s">
        <v>975</v>
      </c>
      <c r="E125" s="6" t="s">
        <v>976</v>
      </c>
      <c r="F125" s="8" t="s">
        <v>805</v>
      </c>
      <c r="G125" s="8" t="s">
        <v>675</v>
      </c>
      <c r="H125" s="179">
        <v>220</v>
      </c>
      <c r="I125" s="180" t="s">
        <v>2752</v>
      </c>
    </row>
    <row r="126" spans="1:9" s="19" customFormat="1" ht="12" x14ac:dyDescent="0.15">
      <c r="A126" s="165">
        <v>131</v>
      </c>
      <c r="B126" s="13" t="s">
        <v>746</v>
      </c>
      <c r="C126" s="15" t="s">
        <v>145</v>
      </c>
      <c r="D126" s="15" t="s">
        <v>977</v>
      </c>
      <c r="E126" s="15" t="s">
        <v>978</v>
      </c>
      <c r="F126" s="165" t="s">
        <v>680</v>
      </c>
      <c r="G126" s="165" t="s">
        <v>736</v>
      </c>
      <c r="H126" s="177">
        <v>211</v>
      </c>
      <c r="I126" s="180" t="s">
        <v>2752</v>
      </c>
    </row>
    <row r="127" spans="1:9" s="19" customFormat="1" ht="24" x14ac:dyDescent="0.15">
      <c r="A127" s="165">
        <v>132</v>
      </c>
      <c r="B127" s="13" t="s">
        <v>746</v>
      </c>
      <c r="C127" s="15" t="s">
        <v>146</v>
      </c>
      <c r="D127" s="15" t="s">
        <v>979</v>
      </c>
      <c r="E127" s="15" t="s">
        <v>980</v>
      </c>
      <c r="F127" s="165" t="s">
        <v>680</v>
      </c>
      <c r="G127" s="165" t="s">
        <v>736</v>
      </c>
      <c r="H127" s="177">
        <v>116</v>
      </c>
      <c r="I127" s="180" t="s">
        <v>2752</v>
      </c>
    </row>
    <row r="128" spans="1:9" s="19" customFormat="1" ht="24" x14ac:dyDescent="0.15">
      <c r="A128" s="165">
        <v>133</v>
      </c>
      <c r="B128" s="13" t="s">
        <v>746</v>
      </c>
      <c r="C128" s="15" t="s">
        <v>147</v>
      </c>
      <c r="D128" s="15" t="s">
        <v>981</v>
      </c>
      <c r="E128" s="15" t="s">
        <v>982</v>
      </c>
      <c r="F128" s="165" t="s">
        <v>680</v>
      </c>
      <c r="G128" s="165" t="s">
        <v>675</v>
      </c>
      <c r="H128" s="177">
        <v>10</v>
      </c>
      <c r="I128" s="180" t="s">
        <v>2752</v>
      </c>
    </row>
    <row r="129" spans="1:9" s="19" customFormat="1" ht="24" x14ac:dyDescent="0.15">
      <c r="A129" s="165">
        <v>134</v>
      </c>
      <c r="B129" s="13" t="s">
        <v>746</v>
      </c>
      <c r="C129" s="15" t="s">
        <v>148</v>
      </c>
      <c r="D129" s="15" t="s">
        <v>983</v>
      </c>
      <c r="E129" s="15" t="s">
        <v>984</v>
      </c>
      <c r="F129" s="165" t="s">
        <v>680</v>
      </c>
      <c r="G129" s="165" t="s">
        <v>736</v>
      </c>
      <c r="H129" s="177">
        <v>20</v>
      </c>
      <c r="I129" s="180" t="s">
        <v>2752</v>
      </c>
    </row>
    <row r="130" spans="1:9" s="19" customFormat="1" ht="36" x14ac:dyDescent="0.15">
      <c r="A130" s="165">
        <v>135</v>
      </c>
      <c r="B130" s="13" t="s">
        <v>746</v>
      </c>
      <c r="C130" s="15" t="s">
        <v>149</v>
      </c>
      <c r="D130" s="15" t="s">
        <v>985</v>
      </c>
      <c r="E130" s="13" t="s">
        <v>986</v>
      </c>
      <c r="F130" s="165" t="s">
        <v>680</v>
      </c>
      <c r="G130" s="165" t="s">
        <v>736</v>
      </c>
      <c r="H130" s="177">
        <v>50</v>
      </c>
      <c r="I130" s="180" t="s">
        <v>2752</v>
      </c>
    </row>
    <row r="131" spans="1:9" s="19" customFormat="1" ht="12" x14ac:dyDescent="0.15">
      <c r="A131" s="165">
        <v>136</v>
      </c>
      <c r="B131" s="13" t="s">
        <v>746</v>
      </c>
      <c r="C131" s="15" t="s">
        <v>150</v>
      </c>
      <c r="D131" s="15" t="s">
        <v>987</v>
      </c>
      <c r="E131" s="15" t="s">
        <v>988</v>
      </c>
      <c r="F131" s="165" t="s">
        <v>680</v>
      </c>
      <c r="G131" s="165" t="s">
        <v>675</v>
      </c>
      <c r="H131" s="177">
        <v>60</v>
      </c>
      <c r="I131" s="180" t="s">
        <v>2752</v>
      </c>
    </row>
    <row r="132" spans="1:9" s="19" customFormat="1" ht="12" x14ac:dyDescent="0.15">
      <c r="A132" s="165">
        <v>137</v>
      </c>
      <c r="B132" s="13" t="s">
        <v>746</v>
      </c>
      <c r="C132" s="15" t="s">
        <v>151</v>
      </c>
      <c r="D132" s="15" t="s">
        <v>989</v>
      </c>
      <c r="E132" s="15" t="s">
        <v>990</v>
      </c>
      <c r="F132" s="165" t="s">
        <v>680</v>
      </c>
      <c r="G132" s="165" t="s">
        <v>675</v>
      </c>
      <c r="H132" s="177">
        <v>50</v>
      </c>
      <c r="I132" s="180" t="s">
        <v>2752</v>
      </c>
    </row>
    <row r="133" spans="1:9" s="19" customFormat="1" ht="24" x14ac:dyDescent="0.15">
      <c r="A133" s="165">
        <v>138</v>
      </c>
      <c r="B133" s="13" t="s">
        <v>746</v>
      </c>
      <c r="C133" s="15" t="s">
        <v>152</v>
      </c>
      <c r="D133" s="15" t="s">
        <v>991</v>
      </c>
      <c r="E133" s="15" t="s">
        <v>992</v>
      </c>
      <c r="F133" s="165" t="s">
        <v>680</v>
      </c>
      <c r="G133" s="165" t="s">
        <v>736</v>
      </c>
      <c r="H133" s="177">
        <v>20</v>
      </c>
      <c r="I133" s="180" t="s">
        <v>2752</v>
      </c>
    </row>
    <row r="134" spans="1:9" s="19" customFormat="1" ht="12" x14ac:dyDescent="0.15">
      <c r="A134" s="165">
        <v>139</v>
      </c>
      <c r="B134" s="13" t="s">
        <v>746</v>
      </c>
      <c r="C134" s="15" t="s">
        <v>153</v>
      </c>
      <c r="D134" s="15" t="s">
        <v>993</v>
      </c>
      <c r="E134" s="15" t="s">
        <v>994</v>
      </c>
      <c r="F134" s="165" t="s">
        <v>680</v>
      </c>
      <c r="G134" s="165" t="s">
        <v>675</v>
      </c>
      <c r="H134" s="177">
        <v>20</v>
      </c>
      <c r="I134" s="180" t="s">
        <v>2752</v>
      </c>
    </row>
    <row r="135" spans="1:9" s="19" customFormat="1" ht="12" x14ac:dyDescent="0.15">
      <c r="A135" s="165">
        <v>140</v>
      </c>
      <c r="B135" s="13" t="s">
        <v>671</v>
      </c>
      <c r="C135" s="15" t="s">
        <v>154</v>
      </c>
      <c r="D135" s="15" t="s">
        <v>995</v>
      </c>
      <c r="E135" s="15" t="s">
        <v>996</v>
      </c>
      <c r="F135" s="165" t="s">
        <v>680</v>
      </c>
      <c r="G135" s="165" t="s">
        <v>757</v>
      </c>
      <c r="H135" s="177">
        <v>30</v>
      </c>
      <c r="I135" s="180" t="s">
        <v>2752</v>
      </c>
    </row>
    <row r="136" spans="1:9" s="19" customFormat="1" ht="24" x14ac:dyDescent="0.15">
      <c r="A136" s="165">
        <v>141</v>
      </c>
      <c r="B136" s="13" t="s">
        <v>765</v>
      </c>
      <c r="C136" s="15" t="s">
        <v>155</v>
      </c>
      <c r="D136" s="15" t="s">
        <v>997</v>
      </c>
      <c r="E136" s="15" t="s">
        <v>998</v>
      </c>
      <c r="F136" s="165" t="s">
        <v>805</v>
      </c>
      <c r="G136" s="165" t="s">
        <v>675</v>
      </c>
      <c r="H136" s="177">
        <v>40</v>
      </c>
      <c r="I136" s="180" t="s">
        <v>2752</v>
      </c>
    </row>
    <row r="137" spans="1:9" s="19" customFormat="1" ht="24" x14ac:dyDescent="0.15">
      <c r="A137" s="165">
        <v>142</v>
      </c>
      <c r="B137" s="13" t="s">
        <v>765</v>
      </c>
      <c r="C137" s="15" t="s">
        <v>156</v>
      </c>
      <c r="D137" s="15" t="s">
        <v>999</v>
      </c>
      <c r="E137" s="15" t="s">
        <v>1000</v>
      </c>
      <c r="F137" s="165" t="s">
        <v>805</v>
      </c>
      <c r="G137" s="165" t="s">
        <v>675</v>
      </c>
      <c r="H137" s="177">
        <v>60</v>
      </c>
      <c r="I137" s="180" t="s">
        <v>2752</v>
      </c>
    </row>
    <row r="138" spans="1:9" s="19" customFormat="1" ht="12" x14ac:dyDescent="0.15">
      <c r="A138" s="165">
        <v>143</v>
      </c>
      <c r="B138" s="13" t="s">
        <v>671</v>
      </c>
      <c r="C138" s="15" t="s">
        <v>157</v>
      </c>
      <c r="D138" s="15" t="s">
        <v>1001</v>
      </c>
      <c r="E138" s="15" t="s">
        <v>1002</v>
      </c>
      <c r="F138" s="165" t="s">
        <v>680</v>
      </c>
      <c r="G138" s="165" t="s">
        <v>675</v>
      </c>
      <c r="H138" s="177">
        <v>20</v>
      </c>
      <c r="I138" s="180" t="s">
        <v>2752</v>
      </c>
    </row>
    <row r="139" spans="1:9" s="19" customFormat="1" ht="18" customHeight="1" x14ac:dyDescent="0.15">
      <c r="A139" s="165">
        <v>144</v>
      </c>
      <c r="B139" s="13" t="s">
        <v>671</v>
      </c>
      <c r="C139" s="15" t="s">
        <v>158</v>
      </c>
      <c r="D139" s="15" t="s">
        <v>842</v>
      </c>
      <c r="E139" s="15" t="s">
        <v>1003</v>
      </c>
      <c r="F139" s="165" t="s">
        <v>844</v>
      </c>
      <c r="G139" s="165" t="s">
        <v>675</v>
      </c>
      <c r="H139" s="177">
        <v>10</v>
      </c>
      <c r="I139" s="180" t="s">
        <v>2752</v>
      </c>
    </row>
    <row r="140" spans="1:9" s="19" customFormat="1" ht="24" x14ac:dyDescent="0.15">
      <c r="A140" s="165">
        <v>145</v>
      </c>
      <c r="B140" s="13" t="s">
        <v>671</v>
      </c>
      <c r="C140" s="15" t="s">
        <v>160</v>
      </c>
      <c r="D140" s="15" t="s">
        <v>1004</v>
      </c>
      <c r="E140" s="13" t="s">
        <v>1005</v>
      </c>
      <c r="F140" s="165" t="s">
        <v>680</v>
      </c>
      <c r="G140" s="165" t="s">
        <v>1006</v>
      </c>
      <c r="H140" s="177">
        <v>30</v>
      </c>
      <c r="I140" s="180" t="s">
        <v>2752</v>
      </c>
    </row>
    <row r="141" spans="1:9" s="18" customFormat="1" ht="12" x14ac:dyDescent="0.15">
      <c r="A141" s="165">
        <v>146</v>
      </c>
      <c r="B141" s="13" t="s">
        <v>671</v>
      </c>
      <c r="C141" s="14" t="s">
        <v>161</v>
      </c>
      <c r="D141" s="14" t="s">
        <v>1007</v>
      </c>
      <c r="E141" s="14" t="s">
        <v>1008</v>
      </c>
      <c r="F141" s="167" t="s">
        <v>786</v>
      </c>
      <c r="G141" s="167" t="s">
        <v>675</v>
      </c>
      <c r="H141" s="178">
        <v>3</v>
      </c>
      <c r="I141" s="180" t="s">
        <v>2752</v>
      </c>
    </row>
    <row r="142" spans="1:9" s="19" customFormat="1" ht="24" x14ac:dyDescent="0.15">
      <c r="A142" s="165">
        <v>147</v>
      </c>
      <c r="B142" s="13" t="s">
        <v>697</v>
      </c>
      <c r="C142" s="15" t="s">
        <v>163</v>
      </c>
      <c r="D142" s="13" t="s">
        <v>1009</v>
      </c>
      <c r="E142" s="13" t="s">
        <v>1010</v>
      </c>
      <c r="F142" s="169" t="s">
        <v>740</v>
      </c>
      <c r="G142" s="165" t="s">
        <v>741</v>
      </c>
      <c r="H142" s="177">
        <v>40</v>
      </c>
      <c r="I142" s="180" t="s">
        <v>2752</v>
      </c>
    </row>
    <row r="143" spans="1:9" s="18" customFormat="1" ht="12" x14ac:dyDescent="0.15">
      <c r="A143" s="165">
        <v>148</v>
      </c>
      <c r="B143" s="13" t="s">
        <v>701</v>
      </c>
      <c r="C143" s="14" t="s">
        <v>164</v>
      </c>
      <c r="D143" s="14" t="s">
        <v>1011</v>
      </c>
      <c r="E143" s="14" t="s">
        <v>1012</v>
      </c>
      <c r="F143" s="167" t="s">
        <v>1013</v>
      </c>
      <c r="G143" s="167" t="s">
        <v>675</v>
      </c>
      <c r="H143" s="178">
        <v>3</v>
      </c>
      <c r="I143" s="180" t="s">
        <v>2752</v>
      </c>
    </row>
    <row r="144" spans="1:9" s="19" customFormat="1" ht="12" x14ac:dyDescent="0.15">
      <c r="A144" s="165">
        <v>149</v>
      </c>
      <c r="B144" s="13" t="s">
        <v>671</v>
      </c>
      <c r="C144" s="15" t="s">
        <v>165</v>
      </c>
      <c r="D144" s="15" t="s">
        <v>1014</v>
      </c>
      <c r="E144" s="15" t="s">
        <v>1015</v>
      </c>
      <c r="F144" s="165" t="s">
        <v>680</v>
      </c>
      <c r="G144" s="165" t="s">
        <v>862</v>
      </c>
      <c r="H144" s="177">
        <v>156</v>
      </c>
      <c r="I144" s="180" t="s">
        <v>2752</v>
      </c>
    </row>
    <row r="145" spans="1:9" s="19" customFormat="1" ht="12" x14ac:dyDescent="0.15">
      <c r="A145" s="165">
        <v>150</v>
      </c>
      <c r="B145" s="13" t="s">
        <v>671</v>
      </c>
      <c r="C145" s="15" t="s">
        <v>166</v>
      </c>
      <c r="D145" s="15" t="s">
        <v>1016</v>
      </c>
      <c r="E145" s="15" t="s">
        <v>1017</v>
      </c>
      <c r="F145" s="165" t="s">
        <v>680</v>
      </c>
      <c r="G145" s="165" t="s">
        <v>862</v>
      </c>
      <c r="H145" s="177">
        <v>162</v>
      </c>
      <c r="I145" s="180" t="s">
        <v>2752</v>
      </c>
    </row>
    <row r="146" spans="1:9" s="19" customFormat="1" ht="12" x14ac:dyDescent="0.15">
      <c r="A146" s="165">
        <v>151</v>
      </c>
      <c r="B146" s="13" t="s">
        <v>671</v>
      </c>
      <c r="C146" s="15" t="s">
        <v>167</v>
      </c>
      <c r="D146" s="15" t="s">
        <v>1018</v>
      </c>
      <c r="E146" s="15" t="s">
        <v>1019</v>
      </c>
      <c r="F146" s="165" t="s">
        <v>680</v>
      </c>
      <c r="G146" s="165" t="s">
        <v>862</v>
      </c>
      <c r="H146" s="177">
        <v>8</v>
      </c>
      <c r="I146" s="180" t="s">
        <v>2752</v>
      </c>
    </row>
    <row r="147" spans="1:9" ht="45" x14ac:dyDescent="0.15">
      <c r="A147" s="165">
        <v>152</v>
      </c>
      <c r="B147" s="13" t="s">
        <v>671</v>
      </c>
      <c r="C147" s="6" t="s">
        <v>169</v>
      </c>
      <c r="D147" s="6" t="s">
        <v>1020</v>
      </c>
      <c r="E147" s="6" t="s">
        <v>1021</v>
      </c>
      <c r="F147" s="8" t="s">
        <v>680</v>
      </c>
      <c r="G147" s="8" t="s">
        <v>778</v>
      </c>
      <c r="H147" s="179">
        <v>1500</v>
      </c>
      <c r="I147" s="180" t="s">
        <v>2752</v>
      </c>
    </row>
    <row r="148" spans="1:9" s="19" customFormat="1" ht="24" x14ac:dyDescent="0.15">
      <c r="A148" s="165">
        <v>153</v>
      </c>
      <c r="B148" s="13" t="s">
        <v>671</v>
      </c>
      <c r="C148" s="15" t="s">
        <v>170</v>
      </c>
      <c r="D148" s="15" t="s">
        <v>1022</v>
      </c>
      <c r="E148" s="15" t="s">
        <v>1023</v>
      </c>
      <c r="F148" s="165" t="s">
        <v>680</v>
      </c>
      <c r="G148" s="165" t="s">
        <v>675</v>
      </c>
      <c r="H148" s="177">
        <v>30</v>
      </c>
      <c r="I148" s="180" t="s">
        <v>2752</v>
      </c>
    </row>
    <row r="149" spans="1:9" s="19" customFormat="1" ht="12" x14ac:dyDescent="0.15">
      <c r="A149" s="165">
        <v>154</v>
      </c>
      <c r="B149" s="13" t="s">
        <v>671</v>
      </c>
      <c r="C149" s="15" t="s">
        <v>171</v>
      </c>
      <c r="D149" s="15" t="s">
        <v>1024</v>
      </c>
      <c r="E149" s="15" t="s">
        <v>1025</v>
      </c>
      <c r="F149" s="165" t="s">
        <v>680</v>
      </c>
      <c r="G149" s="165" t="s">
        <v>778</v>
      </c>
      <c r="H149" s="177">
        <v>100</v>
      </c>
      <c r="I149" s="180" t="s">
        <v>2752</v>
      </c>
    </row>
    <row r="150" spans="1:9" s="19" customFormat="1" ht="24" x14ac:dyDescent="0.15">
      <c r="A150" s="165">
        <v>155</v>
      </c>
      <c r="B150" s="13" t="s">
        <v>671</v>
      </c>
      <c r="C150" s="15" t="s">
        <v>172</v>
      </c>
      <c r="D150" s="15" t="s">
        <v>1026</v>
      </c>
      <c r="E150" s="15" t="s">
        <v>1027</v>
      </c>
      <c r="F150" s="165" t="s">
        <v>680</v>
      </c>
      <c r="G150" s="165" t="s">
        <v>778</v>
      </c>
      <c r="H150" s="177">
        <v>400</v>
      </c>
      <c r="I150" s="180" t="s">
        <v>2752</v>
      </c>
    </row>
    <row r="151" spans="1:9" s="19" customFormat="1" ht="24" x14ac:dyDescent="0.15">
      <c r="A151" s="165">
        <v>156</v>
      </c>
      <c r="B151" s="13" t="s">
        <v>671</v>
      </c>
      <c r="C151" s="15" t="s">
        <v>173</v>
      </c>
      <c r="D151" s="15" t="s">
        <v>1028</v>
      </c>
      <c r="E151" s="15" t="s">
        <v>1029</v>
      </c>
      <c r="F151" s="165" t="s">
        <v>680</v>
      </c>
      <c r="G151" s="165" t="s">
        <v>778</v>
      </c>
      <c r="H151" s="177">
        <v>400</v>
      </c>
      <c r="I151" s="180" t="s">
        <v>2752</v>
      </c>
    </row>
    <row r="152" spans="1:9" s="19" customFormat="1" ht="12" x14ac:dyDescent="0.15">
      <c r="A152" s="165">
        <v>157</v>
      </c>
      <c r="B152" s="13" t="s">
        <v>671</v>
      </c>
      <c r="C152" s="15" t="s">
        <v>174</v>
      </c>
      <c r="D152" s="15" t="s">
        <v>1030</v>
      </c>
      <c r="E152" s="15" t="s">
        <v>1031</v>
      </c>
      <c r="F152" s="165" t="s">
        <v>680</v>
      </c>
      <c r="G152" s="165" t="s">
        <v>778</v>
      </c>
      <c r="H152" s="177">
        <v>100</v>
      </c>
      <c r="I152" s="180" t="s">
        <v>2752</v>
      </c>
    </row>
    <row r="153" spans="1:9" s="18" customFormat="1" ht="12" x14ac:dyDescent="0.15">
      <c r="A153" s="165">
        <v>158</v>
      </c>
      <c r="B153" s="13" t="s">
        <v>701</v>
      </c>
      <c r="C153" s="14" t="s">
        <v>175</v>
      </c>
      <c r="D153" s="14" t="s">
        <v>1011</v>
      </c>
      <c r="E153" s="14" t="s">
        <v>1012</v>
      </c>
      <c r="F153" s="167" t="s">
        <v>1013</v>
      </c>
      <c r="G153" s="167" t="s">
        <v>675</v>
      </c>
      <c r="H153" s="178">
        <v>3</v>
      </c>
      <c r="I153" s="180" t="s">
        <v>2752</v>
      </c>
    </row>
    <row r="154" spans="1:9" s="19" customFormat="1" ht="12" x14ac:dyDescent="0.15">
      <c r="A154" s="165">
        <v>159</v>
      </c>
      <c r="B154" s="13" t="s">
        <v>671</v>
      </c>
      <c r="C154" s="15" t="s">
        <v>176</v>
      </c>
      <c r="D154" s="15" t="s">
        <v>1032</v>
      </c>
      <c r="E154" s="15" t="s">
        <v>1033</v>
      </c>
      <c r="F154" s="165" t="s">
        <v>680</v>
      </c>
      <c r="G154" s="165" t="s">
        <v>675</v>
      </c>
      <c r="H154" s="177">
        <v>10</v>
      </c>
      <c r="I154" s="180" t="s">
        <v>2752</v>
      </c>
    </row>
    <row r="155" spans="1:9" s="19" customFormat="1" ht="12" x14ac:dyDescent="0.15">
      <c r="A155" s="165">
        <v>160</v>
      </c>
      <c r="B155" s="13" t="s">
        <v>697</v>
      </c>
      <c r="C155" s="15" t="s">
        <v>177</v>
      </c>
      <c r="D155" s="15" t="s">
        <v>1034</v>
      </c>
      <c r="E155" s="13" t="s">
        <v>1035</v>
      </c>
      <c r="F155" s="165" t="s">
        <v>680</v>
      </c>
      <c r="G155" s="165" t="s">
        <v>731</v>
      </c>
      <c r="H155" s="177">
        <v>600</v>
      </c>
      <c r="I155" s="180" t="s">
        <v>2752</v>
      </c>
    </row>
    <row r="156" spans="1:9" s="19" customFormat="1" ht="12" x14ac:dyDescent="0.15">
      <c r="A156" s="165">
        <v>161</v>
      </c>
      <c r="B156" s="13" t="s">
        <v>697</v>
      </c>
      <c r="C156" s="15" t="s">
        <v>178</v>
      </c>
      <c r="D156" s="15" t="s">
        <v>1036</v>
      </c>
      <c r="E156" s="13" t="s">
        <v>1037</v>
      </c>
      <c r="F156" s="165" t="s">
        <v>680</v>
      </c>
      <c r="G156" s="165" t="s">
        <v>741</v>
      </c>
      <c r="H156" s="177">
        <v>5</v>
      </c>
      <c r="I156" s="180" t="s">
        <v>2752</v>
      </c>
    </row>
    <row r="157" spans="1:9" s="19" customFormat="1" ht="24" x14ac:dyDescent="0.15">
      <c r="A157" s="165">
        <v>162</v>
      </c>
      <c r="B157" s="13" t="s">
        <v>697</v>
      </c>
      <c r="C157" s="15" t="s">
        <v>179</v>
      </c>
      <c r="D157" s="15" t="s">
        <v>1038</v>
      </c>
      <c r="E157" s="147" t="s">
        <v>1039</v>
      </c>
      <c r="F157" s="169" t="s">
        <v>740</v>
      </c>
      <c r="G157" s="165" t="s">
        <v>741</v>
      </c>
      <c r="H157" s="177">
        <v>10</v>
      </c>
      <c r="I157" s="180" t="s">
        <v>2752</v>
      </c>
    </row>
    <row r="158" spans="1:9" s="19" customFormat="1" ht="12" x14ac:dyDescent="0.15">
      <c r="A158" s="165">
        <v>163</v>
      </c>
      <c r="B158" s="13" t="s">
        <v>671</v>
      </c>
      <c r="C158" s="15" t="s">
        <v>180</v>
      </c>
      <c r="D158" s="15" t="s">
        <v>1040</v>
      </c>
      <c r="E158" s="13" t="s">
        <v>1041</v>
      </c>
      <c r="F158" s="165" t="s">
        <v>680</v>
      </c>
      <c r="G158" s="165" t="s">
        <v>675</v>
      </c>
      <c r="H158" s="177">
        <v>10</v>
      </c>
      <c r="I158" s="180" t="s">
        <v>2752</v>
      </c>
    </row>
    <row r="159" spans="1:9" s="19" customFormat="1" ht="12" x14ac:dyDescent="0.15">
      <c r="A159" s="165">
        <v>164</v>
      </c>
      <c r="B159" s="13" t="s">
        <v>671</v>
      </c>
      <c r="C159" s="15" t="s">
        <v>181</v>
      </c>
      <c r="D159" s="15" t="s">
        <v>1042</v>
      </c>
      <c r="E159" s="13" t="s">
        <v>1043</v>
      </c>
      <c r="F159" s="165" t="s">
        <v>680</v>
      </c>
      <c r="G159" s="165" t="s">
        <v>736</v>
      </c>
      <c r="H159" s="177">
        <v>220</v>
      </c>
      <c r="I159" s="180" t="s">
        <v>2752</v>
      </c>
    </row>
    <row r="160" spans="1:9" ht="12" x14ac:dyDescent="0.15">
      <c r="A160" s="165">
        <v>165</v>
      </c>
      <c r="B160" s="13" t="s">
        <v>671</v>
      </c>
      <c r="C160" s="6" t="s">
        <v>182</v>
      </c>
      <c r="D160" s="6" t="s">
        <v>1044</v>
      </c>
      <c r="E160" s="6" t="s">
        <v>1045</v>
      </c>
      <c r="F160" s="8" t="s">
        <v>680</v>
      </c>
      <c r="G160" s="8" t="s">
        <v>862</v>
      </c>
      <c r="H160" s="179">
        <v>1200</v>
      </c>
      <c r="I160" s="180" t="s">
        <v>2752</v>
      </c>
    </row>
    <row r="161" spans="1:9" ht="12" x14ac:dyDescent="0.15">
      <c r="A161" s="165">
        <v>166</v>
      </c>
      <c r="B161" s="13" t="s">
        <v>671</v>
      </c>
      <c r="C161" s="6" t="s">
        <v>183</v>
      </c>
      <c r="D161" s="6" t="s">
        <v>1046</v>
      </c>
      <c r="E161" s="6" t="s">
        <v>1047</v>
      </c>
      <c r="F161" s="8" t="s">
        <v>680</v>
      </c>
      <c r="G161" s="8" t="s">
        <v>862</v>
      </c>
      <c r="H161" s="179">
        <v>1195</v>
      </c>
      <c r="I161" s="180" t="s">
        <v>2752</v>
      </c>
    </row>
    <row r="162" spans="1:9" s="19" customFormat="1" ht="12" x14ac:dyDescent="0.15">
      <c r="A162" s="165">
        <v>167</v>
      </c>
      <c r="B162" s="13" t="s">
        <v>671</v>
      </c>
      <c r="C162" s="15" t="s">
        <v>184</v>
      </c>
      <c r="D162" s="15" t="s">
        <v>1048</v>
      </c>
      <c r="E162" s="15" t="s">
        <v>1049</v>
      </c>
      <c r="F162" s="165" t="s">
        <v>680</v>
      </c>
      <c r="G162" s="165" t="s">
        <v>862</v>
      </c>
      <c r="H162" s="177">
        <v>100</v>
      </c>
      <c r="I162" s="180" t="s">
        <v>2752</v>
      </c>
    </row>
    <row r="163" spans="1:9" s="19" customFormat="1" ht="24" x14ac:dyDescent="0.15">
      <c r="A163" s="165">
        <v>168</v>
      </c>
      <c r="B163" s="13" t="s">
        <v>671</v>
      </c>
      <c r="C163" s="15" t="s">
        <v>186</v>
      </c>
      <c r="D163" s="15" t="s">
        <v>1050</v>
      </c>
      <c r="E163" s="13" t="s">
        <v>1051</v>
      </c>
      <c r="F163" s="165" t="s">
        <v>680</v>
      </c>
      <c r="G163" s="165" t="s">
        <v>675</v>
      </c>
      <c r="H163" s="177">
        <v>20</v>
      </c>
      <c r="I163" s="180" t="s">
        <v>2752</v>
      </c>
    </row>
    <row r="164" spans="1:9" s="19" customFormat="1" ht="12" x14ac:dyDescent="0.15">
      <c r="A164" s="165">
        <v>169</v>
      </c>
      <c r="B164" s="13" t="s">
        <v>671</v>
      </c>
      <c r="C164" s="15" t="s">
        <v>188</v>
      </c>
      <c r="D164" s="15" t="s">
        <v>1052</v>
      </c>
      <c r="E164" s="13" t="s">
        <v>1053</v>
      </c>
      <c r="F164" s="165" t="s">
        <v>680</v>
      </c>
      <c r="G164" s="165" t="s">
        <v>757</v>
      </c>
      <c r="H164" s="177">
        <v>40</v>
      </c>
      <c r="I164" s="180" t="s">
        <v>2752</v>
      </c>
    </row>
    <row r="165" spans="1:9" s="19" customFormat="1" ht="24" x14ac:dyDescent="0.15">
      <c r="A165" s="165">
        <v>170</v>
      </c>
      <c r="B165" s="13" t="s">
        <v>697</v>
      </c>
      <c r="C165" s="15" t="s">
        <v>189</v>
      </c>
      <c r="D165" s="15" t="s">
        <v>1054</v>
      </c>
      <c r="E165" s="15" t="s">
        <v>1055</v>
      </c>
      <c r="F165" s="165" t="s">
        <v>680</v>
      </c>
      <c r="G165" s="165" t="s">
        <v>741</v>
      </c>
      <c r="H165" s="177">
        <v>4</v>
      </c>
      <c r="I165" s="180" t="s">
        <v>2752</v>
      </c>
    </row>
    <row r="166" spans="1:9" s="19" customFormat="1" ht="12" x14ac:dyDescent="0.15">
      <c r="A166" s="165">
        <v>171</v>
      </c>
      <c r="B166" s="13" t="s">
        <v>746</v>
      </c>
      <c r="C166" s="15" t="s">
        <v>198</v>
      </c>
      <c r="D166" s="15" t="s">
        <v>1056</v>
      </c>
      <c r="E166" s="13" t="s">
        <v>1057</v>
      </c>
      <c r="F166" s="165" t="s">
        <v>680</v>
      </c>
      <c r="G166" s="165" t="s">
        <v>675</v>
      </c>
      <c r="H166" s="177">
        <v>105</v>
      </c>
      <c r="I166" s="180" t="s">
        <v>2752</v>
      </c>
    </row>
    <row r="167" spans="1:9" s="19" customFormat="1" ht="24" x14ac:dyDescent="0.15">
      <c r="A167" s="165">
        <v>172</v>
      </c>
      <c r="B167" s="13" t="s">
        <v>671</v>
      </c>
      <c r="C167" s="15" t="s">
        <v>199</v>
      </c>
      <c r="D167" s="15" t="s">
        <v>1058</v>
      </c>
      <c r="E167" s="15" t="s">
        <v>1059</v>
      </c>
      <c r="F167" s="165" t="s">
        <v>680</v>
      </c>
      <c r="G167" s="165" t="s">
        <v>736</v>
      </c>
      <c r="H167" s="177">
        <v>10</v>
      </c>
      <c r="I167" s="180" t="s">
        <v>2752</v>
      </c>
    </row>
    <row r="168" spans="1:9" s="19" customFormat="1" ht="36" x14ac:dyDescent="0.15">
      <c r="A168" s="165">
        <v>173</v>
      </c>
      <c r="B168" s="13" t="s">
        <v>671</v>
      </c>
      <c r="C168" s="15" t="s">
        <v>200</v>
      </c>
      <c r="D168" s="15" t="s">
        <v>1060</v>
      </c>
      <c r="E168" s="15" t="s">
        <v>1061</v>
      </c>
      <c r="F168" s="165" t="s">
        <v>680</v>
      </c>
      <c r="G168" s="165" t="s">
        <v>736</v>
      </c>
      <c r="H168" s="177">
        <v>10</v>
      </c>
      <c r="I168" s="180" t="s">
        <v>2752</v>
      </c>
    </row>
    <row r="169" spans="1:9" s="19" customFormat="1" ht="12" x14ac:dyDescent="0.15">
      <c r="A169" s="165">
        <v>174</v>
      </c>
      <c r="B169" s="13" t="s">
        <v>671</v>
      </c>
      <c r="C169" s="15" t="s">
        <v>202</v>
      </c>
      <c r="D169" s="15" t="s">
        <v>1062</v>
      </c>
      <c r="E169" s="15" t="s">
        <v>1063</v>
      </c>
      <c r="F169" s="165" t="s">
        <v>674</v>
      </c>
      <c r="G169" s="165" t="s">
        <v>675</v>
      </c>
      <c r="H169" s="177">
        <v>45</v>
      </c>
      <c r="I169" s="180" t="s">
        <v>2752</v>
      </c>
    </row>
    <row r="170" spans="1:9" s="19" customFormat="1" ht="12" x14ac:dyDescent="0.15">
      <c r="A170" s="165">
        <v>175</v>
      </c>
      <c r="B170" s="13" t="s">
        <v>671</v>
      </c>
      <c r="C170" s="15" t="s">
        <v>203</v>
      </c>
      <c r="D170" s="15" t="s">
        <v>1064</v>
      </c>
      <c r="E170" s="15" t="s">
        <v>1065</v>
      </c>
      <c r="F170" s="165" t="s">
        <v>674</v>
      </c>
      <c r="G170" s="165" t="s">
        <v>675</v>
      </c>
      <c r="H170" s="177">
        <v>45</v>
      </c>
      <c r="I170" s="180" t="s">
        <v>2752</v>
      </c>
    </row>
    <row r="171" spans="1:9" s="19" customFormat="1" ht="60" x14ac:dyDescent="0.15">
      <c r="A171" s="165">
        <v>176</v>
      </c>
      <c r="B171" s="13" t="s">
        <v>701</v>
      </c>
      <c r="C171" s="15" t="s">
        <v>205</v>
      </c>
      <c r="D171" s="15" t="s">
        <v>702</v>
      </c>
      <c r="E171" s="13" t="s">
        <v>1066</v>
      </c>
      <c r="F171" s="169" t="s">
        <v>740</v>
      </c>
      <c r="G171" s="167" t="s">
        <v>675</v>
      </c>
      <c r="H171" s="177">
        <v>20</v>
      </c>
      <c r="I171" s="180" t="s">
        <v>2752</v>
      </c>
    </row>
    <row r="172" spans="1:9" s="18" customFormat="1" ht="12" x14ac:dyDescent="0.15">
      <c r="A172" s="165">
        <v>177</v>
      </c>
      <c r="B172" s="13" t="s">
        <v>765</v>
      </c>
      <c r="C172" s="14" t="s">
        <v>206</v>
      </c>
      <c r="D172" s="14" t="s">
        <v>1067</v>
      </c>
      <c r="E172" s="14" t="s">
        <v>1068</v>
      </c>
      <c r="F172" s="167" t="s">
        <v>680</v>
      </c>
      <c r="G172" s="167" t="s">
        <v>675</v>
      </c>
      <c r="H172" s="178">
        <v>3</v>
      </c>
      <c r="I172" s="180" t="s">
        <v>2752</v>
      </c>
    </row>
    <row r="173" spans="1:9" s="19" customFormat="1" ht="12" x14ac:dyDescent="0.15">
      <c r="A173" s="165">
        <v>178</v>
      </c>
      <c r="B173" s="13" t="s">
        <v>671</v>
      </c>
      <c r="C173" s="15" t="s">
        <v>207</v>
      </c>
      <c r="D173" s="15" t="s">
        <v>1069</v>
      </c>
      <c r="E173" s="15" t="s">
        <v>1070</v>
      </c>
      <c r="F173" s="165" t="s">
        <v>680</v>
      </c>
      <c r="G173" s="165" t="s">
        <v>675</v>
      </c>
      <c r="H173" s="177">
        <v>8</v>
      </c>
      <c r="I173" s="180" t="s">
        <v>2752</v>
      </c>
    </row>
    <row r="174" spans="1:9" s="19" customFormat="1" ht="12" x14ac:dyDescent="0.15">
      <c r="A174" s="165">
        <v>179</v>
      </c>
      <c r="B174" s="13" t="s">
        <v>671</v>
      </c>
      <c r="C174" s="15" t="s">
        <v>208</v>
      </c>
      <c r="D174" s="15" t="s">
        <v>1069</v>
      </c>
      <c r="E174" s="15" t="s">
        <v>1070</v>
      </c>
      <c r="F174" s="165" t="s">
        <v>680</v>
      </c>
      <c r="G174" s="165" t="s">
        <v>675</v>
      </c>
      <c r="H174" s="177">
        <v>8</v>
      </c>
      <c r="I174" s="180" t="s">
        <v>2752</v>
      </c>
    </row>
    <row r="175" spans="1:9" ht="30.75" customHeight="1" x14ac:dyDescent="0.15">
      <c r="A175" s="165">
        <v>181</v>
      </c>
      <c r="B175" s="13" t="s">
        <v>697</v>
      </c>
      <c r="C175" s="6" t="s">
        <v>211</v>
      </c>
      <c r="D175" s="6" t="s">
        <v>1071</v>
      </c>
      <c r="E175" s="7" t="s">
        <v>1072</v>
      </c>
      <c r="F175" s="169" t="s">
        <v>1073</v>
      </c>
      <c r="G175" s="8" t="s">
        <v>741</v>
      </c>
      <c r="H175" s="179">
        <v>8</v>
      </c>
      <c r="I175" s="180" t="s">
        <v>2752</v>
      </c>
    </row>
    <row r="176" spans="1:9" s="19" customFormat="1" ht="12" x14ac:dyDescent="0.15">
      <c r="A176" s="165">
        <v>182</v>
      </c>
      <c r="B176" s="13" t="s">
        <v>671</v>
      </c>
      <c r="C176" s="15" t="s">
        <v>213</v>
      </c>
      <c r="D176" s="15" t="s">
        <v>1074</v>
      </c>
      <c r="E176" s="15" t="s">
        <v>1075</v>
      </c>
      <c r="F176" s="165" t="s">
        <v>680</v>
      </c>
      <c r="G176" s="165" t="s">
        <v>736</v>
      </c>
      <c r="H176" s="177">
        <v>20</v>
      </c>
      <c r="I176" s="180" t="s">
        <v>2752</v>
      </c>
    </row>
    <row r="177" spans="1:9" s="19" customFormat="1" ht="24" x14ac:dyDescent="0.15">
      <c r="A177" s="165">
        <v>183</v>
      </c>
      <c r="B177" s="13" t="s">
        <v>746</v>
      </c>
      <c r="C177" s="15" t="s">
        <v>215</v>
      </c>
      <c r="D177" s="15" t="s">
        <v>1076</v>
      </c>
      <c r="E177" s="15" t="s">
        <v>1077</v>
      </c>
      <c r="F177" s="165" t="s">
        <v>680</v>
      </c>
      <c r="G177" s="165" t="s">
        <v>675</v>
      </c>
      <c r="H177" s="177">
        <v>50</v>
      </c>
      <c r="I177" s="180" t="s">
        <v>2752</v>
      </c>
    </row>
    <row r="178" spans="1:9" s="19" customFormat="1" ht="12" x14ac:dyDescent="0.15">
      <c r="A178" s="165">
        <v>184</v>
      </c>
      <c r="B178" s="13" t="s">
        <v>671</v>
      </c>
      <c r="C178" s="15" t="s">
        <v>216</v>
      </c>
      <c r="D178" s="15" t="s">
        <v>1078</v>
      </c>
      <c r="E178" s="15" t="s">
        <v>1079</v>
      </c>
      <c r="F178" s="165" t="s">
        <v>680</v>
      </c>
      <c r="G178" s="165" t="s">
        <v>675</v>
      </c>
      <c r="H178" s="177">
        <v>100</v>
      </c>
      <c r="I178" s="180" t="s">
        <v>2752</v>
      </c>
    </row>
    <row r="179" spans="1:9" s="19" customFormat="1" ht="12" x14ac:dyDescent="0.15">
      <c r="A179" s="165">
        <v>185</v>
      </c>
      <c r="B179" s="13" t="s">
        <v>671</v>
      </c>
      <c r="C179" s="15" t="s">
        <v>217</v>
      </c>
      <c r="D179" s="15" t="s">
        <v>1080</v>
      </c>
      <c r="E179" s="15" t="s">
        <v>1081</v>
      </c>
      <c r="F179" s="165" t="s">
        <v>685</v>
      </c>
      <c r="G179" s="165" t="s">
        <v>675</v>
      </c>
      <c r="H179" s="177">
        <v>40</v>
      </c>
      <c r="I179" s="180" t="s">
        <v>2752</v>
      </c>
    </row>
    <row r="180" spans="1:9" s="19" customFormat="1" ht="12" x14ac:dyDescent="0.15">
      <c r="A180" s="165">
        <v>186</v>
      </c>
      <c r="B180" s="13" t="s">
        <v>697</v>
      </c>
      <c r="C180" s="15" t="s">
        <v>218</v>
      </c>
      <c r="D180" s="15" t="s">
        <v>1082</v>
      </c>
      <c r="E180" s="13" t="s">
        <v>1083</v>
      </c>
      <c r="F180" s="169" t="s">
        <v>680</v>
      </c>
      <c r="G180" s="165" t="s">
        <v>741</v>
      </c>
      <c r="H180" s="177">
        <v>20</v>
      </c>
      <c r="I180" s="180" t="s">
        <v>2752</v>
      </c>
    </row>
    <row r="181" spans="1:9" s="19" customFormat="1" ht="12" x14ac:dyDescent="0.15">
      <c r="A181" s="165">
        <v>187</v>
      </c>
      <c r="B181" s="13" t="s">
        <v>671</v>
      </c>
      <c r="C181" s="15" t="s">
        <v>219</v>
      </c>
      <c r="D181" s="15" t="s">
        <v>1084</v>
      </c>
      <c r="E181" s="13" t="s">
        <v>1085</v>
      </c>
      <c r="F181" s="165" t="s">
        <v>680</v>
      </c>
      <c r="G181" s="165" t="s">
        <v>925</v>
      </c>
      <c r="H181" s="177">
        <v>20</v>
      </c>
      <c r="I181" s="180" t="s">
        <v>2752</v>
      </c>
    </row>
    <row r="182" spans="1:9" s="19" customFormat="1" ht="24" x14ac:dyDescent="0.15">
      <c r="A182" s="165">
        <v>188</v>
      </c>
      <c r="B182" s="13" t="s">
        <v>671</v>
      </c>
      <c r="C182" s="151" t="s">
        <v>220</v>
      </c>
      <c r="D182" s="151" t="s">
        <v>1086</v>
      </c>
      <c r="E182" s="151" t="s">
        <v>1087</v>
      </c>
      <c r="F182" s="170" t="s">
        <v>740</v>
      </c>
      <c r="G182" s="165" t="s">
        <v>797</v>
      </c>
      <c r="H182" s="177">
        <v>7</v>
      </c>
      <c r="I182" s="180" t="s">
        <v>2752</v>
      </c>
    </row>
    <row r="183" spans="1:9" s="19" customFormat="1" ht="17.25" customHeight="1" x14ac:dyDescent="0.15">
      <c r="A183" s="165">
        <v>189</v>
      </c>
      <c r="B183" s="13" t="s">
        <v>671</v>
      </c>
      <c r="C183" s="15" t="s">
        <v>221</v>
      </c>
      <c r="D183" s="15" t="s">
        <v>1086</v>
      </c>
      <c r="E183" s="15" t="s">
        <v>1087</v>
      </c>
      <c r="F183" s="165" t="s">
        <v>680</v>
      </c>
      <c r="G183" s="165" t="s">
        <v>797</v>
      </c>
      <c r="H183" s="177">
        <v>5</v>
      </c>
      <c r="I183" s="180" t="s">
        <v>2752</v>
      </c>
    </row>
    <row r="184" spans="1:9" s="19" customFormat="1" ht="12" x14ac:dyDescent="0.15">
      <c r="A184" s="165">
        <v>190</v>
      </c>
      <c r="B184" s="13" t="s">
        <v>671</v>
      </c>
      <c r="C184" s="15" t="s">
        <v>222</v>
      </c>
      <c r="D184" s="15" t="s">
        <v>1088</v>
      </c>
      <c r="E184" s="15" t="s">
        <v>1089</v>
      </c>
      <c r="F184" s="165" t="s">
        <v>680</v>
      </c>
      <c r="G184" s="165" t="s">
        <v>889</v>
      </c>
      <c r="H184" s="177">
        <v>30</v>
      </c>
      <c r="I184" s="180" t="s">
        <v>2752</v>
      </c>
    </row>
    <row r="185" spans="1:9" s="19" customFormat="1" ht="12" x14ac:dyDescent="0.15">
      <c r="A185" s="165">
        <v>191</v>
      </c>
      <c r="B185" s="13" t="s">
        <v>671</v>
      </c>
      <c r="C185" s="15" t="s">
        <v>227</v>
      </c>
      <c r="D185" s="15" t="s">
        <v>1090</v>
      </c>
      <c r="E185" s="13" t="s">
        <v>1091</v>
      </c>
      <c r="F185" s="165" t="s">
        <v>680</v>
      </c>
      <c r="G185" s="165" t="s">
        <v>797</v>
      </c>
      <c r="H185" s="177">
        <v>12</v>
      </c>
      <c r="I185" s="180" t="s">
        <v>2752</v>
      </c>
    </row>
    <row r="186" spans="1:9" s="19" customFormat="1" ht="12" x14ac:dyDescent="0.15">
      <c r="A186" s="165">
        <v>200</v>
      </c>
      <c r="B186" s="13" t="s">
        <v>671</v>
      </c>
      <c r="C186" s="15" t="s">
        <v>238</v>
      </c>
      <c r="D186" s="15" t="s">
        <v>1092</v>
      </c>
      <c r="E186" s="15" t="s">
        <v>1093</v>
      </c>
      <c r="F186" s="165" t="s">
        <v>857</v>
      </c>
      <c r="G186" s="165" t="s">
        <v>675</v>
      </c>
      <c r="H186" s="177">
        <v>10</v>
      </c>
      <c r="I186" s="180" t="s">
        <v>2752</v>
      </c>
    </row>
    <row r="187" spans="1:9" s="19" customFormat="1" ht="12" x14ac:dyDescent="0.15">
      <c r="A187" s="165">
        <v>201</v>
      </c>
      <c r="B187" s="13" t="s">
        <v>697</v>
      </c>
      <c r="C187" s="15" t="s">
        <v>239</v>
      </c>
      <c r="D187" s="15" t="s">
        <v>1094</v>
      </c>
      <c r="E187" s="13" t="s">
        <v>1095</v>
      </c>
      <c r="F187" s="165" t="s">
        <v>680</v>
      </c>
      <c r="G187" s="165" t="s">
        <v>741</v>
      </c>
      <c r="H187" s="177">
        <v>36</v>
      </c>
      <c r="I187" s="180" t="s">
        <v>2752</v>
      </c>
    </row>
    <row r="188" spans="1:9" s="19" customFormat="1" ht="24" x14ac:dyDescent="0.15">
      <c r="A188" s="165">
        <v>202</v>
      </c>
      <c r="B188" s="13" t="s">
        <v>765</v>
      </c>
      <c r="C188" s="15" t="s">
        <v>240</v>
      </c>
      <c r="D188" s="15" t="s">
        <v>1096</v>
      </c>
      <c r="E188" s="15" t="s">
        <v>1097</v>
      </c>
      <c r="F188" s="165" t="s">
        <v>680</v>
      </c>
      <c r="G188" s="165" t="s">
        <v>675</v>
      </c>
      <c r="H188" s="177">
        <v>40</v>
      </c>
      <c r="I188" s="180" t="s">
        <v>2752</v>
      </c>
    </row>
    <row r="189" spans="1:9" s="19" customFormat="1" ht="24" x14ac:dyDescent="0.15">
      <c r="A189" s="165">
        <v>203</v>
      </c>
      <c r="B189" s="13" t="s">
        <v>765</v>
      </c>
      <c r="C189" s="15" t="s">
        <v>241</v>
      </c>
      <c r="D189" s="15" t="s">
        <v>1098</v>
      </c>
      <c r="E189" s="15" t="s">
        <v>1099</v>
      </c>
      <c r="F189" s="165" t="s">
        <v>680</v>
      </c>
      <c r="G189" s="165" t="s">
        <v>675</v>
      </c>
      <c r="H189" s="177">
        <v>6</v>
      </c>
      <c r="I189" s="180" t="s">
        <v>2752</v>
      </c>
    </row>
    <row r="190" spans="1:9" s="19" customFormat="1" ht="24" x14ac:dyDescent="0.15">
      <c r="A190" s="165">
        <v>204</v>
      </c>
      <c r="B190" s="13" t="s">
        <v>765</v>
      </c>
      <c r="C190" s="15" t="s">
        <v>242</v>
      </c>
      <c r="D190" s="15" t="s">
        <v>1100</v>
      </c>
      <c r="E190" s="15" t="s">
        <v>1101</v>
      </c>
      <c r="F190" s="165" t="s">
        <v>680</v>
      </c>
      <c r="G190" s="165" t="s">
        <v>675</v>
      </c>
      <c r="H190" s="177">
        <v>10</v>
      </c>
      <c r="I190" s="180" t="s">
        <v>2752</v>
      </c>
    </row>
    <row r="191" spans="1:9" s="19" customFormat="1" ht="12" x14ac:dyDescent="0.15">
      <c r="A191" s="165">
        <v>205</v>
      </c>
      <c r="B191" s="13" t="s">
        <v>765</v>
      </c>
      <c r="C191" s="15" t="s">
        <v>243</v>
      </c>
      <c r="D191" s="15" t="s">
        <v>1102</v>
      </c>
      <c r="E191" s="15" t="s">
        <v>1103</v>
      </c>
      <c r="F191" s="165" t="s">
        <v>680</v>
      </c>
      <c r="G191" s="165" t="s">
        <v>675</v>
      </c>
      <c r="H191" s="177">
        <v>100</v>
      </c>
      <c r="I191" s="180" t="s">
        <v>2752</v>
      </c>
    </row>
    <row r="192" spans="1:9" s="19" customFormat="1" ht="24" x14ac:dyDescent="0.15">
      <c r="A192" s="165">
        <v>206</v>
      </c>
      <c r="B192" s="13" t="s">
        <v>765</v>
      </c>
      <c r="C192" s="15" t="s">
        <v>244</v>
      </c>
      <c r="D192" s="15" t="s">
        <v>1104</v>
      </c>
      <c r="E192" s="13" t="s">
        <v>1105</v>
      </c>
      <c r="F192" s="165" t="s">
        <v>680</v>
      </c>
      <c r="G192" s="165" t="s">
        <v>675</v>
      </c>
      <c r="H192" s="177">
        <v>120</v>
      </c>
      <c r="I192" s="180" t="s">
        <v>2752</v>
      </c>
    </row>
    <row r="193" spans="1:9" s="19" customFormat="1" ht="24" x14ac:dyDescent="0.15">
      <c r="A193" s="165">
        <v>207</v>
      </c>
      <c r="B193" s="13" t="s">
        <v>765</v>
      </c>
      <c r="C193" s="15" t="s">
        <v>245</v>
      </c>
      <c r="D193" s="15" t="s">
        <v>1106</v>
      </c>
      <c r="E193" s="13" t="s">
        <v>1107</v>
      </c>
      <c r="F193" s="165" t="s">
        <v>680</v>
      </c>
      <c r="G193" s="165" t="s">
        <v>675</v>
      </c>
      <c r="H193" s="177">
        <v>30</v>
      </c>
      <c r="I193" s="180" t="s">
        <v>2752</v>
      </c>
    </row>
    <row r="194" spans="1:9" s="19" customFormat="1" ht="24" x14ac:dyDescent="0.15">
      <c r="A194" s="165">
        <v>208</v>
      </c>
      <c r="B194" s="13" t="s">
        <v>765</v>
      </c>
      <c r="C194" s="15" t="s">
        <v>246</v>
      </c>
      <c r="D194" s="15" t="s">
        <v>1108</v>
      </c>
      <c r="E194" s="15" t="s">
        <v>1109</v>
      </c>
      <c r="F194" s="165" t="s">
        <v>680</v>
      </c>
      <c r="G194" s="165" t="s">
        <v>675</v>
      </c>
      <c r="H194" s="177">
        <v>40</v>
      </c>
      <c r="I194" s="180" t="s">
        <v>2752</v>
      </c>
    </row>
    <row r="195" spans="1:9" s="19" customFormat="1" ht="24" x14ac:dyDescent="0.15">
      <c r="A195" s="165">
        <v>209</v>
      </c>
      <c r="B195" s="13" t="s">
        <v>765</v>
      </c>
      <c r="C195" s="15" t="s">
        <v>247</v>
      </c>
      <c r="D195" s="15" t="s">
        <v>1110</v>
      </c>
      <c r="E195" s="15" t="s">
        <v>1111</v>
      </c>
      <c r="F195" s="165" t="s">
        <v>680</v>
      </c>
      <c r="G195" s="165" t="s">
        <v>675</v>
      </c>
      <c r="H195" s="177">
        <v>40</v>
      </c>
      <c r="I195" s="180" t="s">
        <v>2752</v>
      </c>
    </row>
    <row r="196" spans="1:9" s="19" customFormat="1" ht="12" x14ac:dyDescent="0.15">
      <c r="A196" s="165">
        <v>210</v>
      </c>
      <c r="B196" s="13" t="s">
        <v>765</v>
      </c>
      <c r="C196" s="15" t="s">
        <v>1112</v>
      </c>
      <c r="D196" s="15" t="s">
        <v>1113</v>
      </c>
      <c r="E196" s="15" t="s">
        <v>1114</v>
      </c>
      <c r="F196" s="165" t="s">
        <v>680</v>
      </c>
      <c r="G196" s="165" t="s">
        <v>675</v>
      </c>
      <c r="H196" s="177">
        <v>50</v>
      </c>
      <c r="I196" s="180" t="s">
        <v>2752</v>
      </c>
    </row>
    <row r="197" spans="1:9" s="19" customFormat="1" ht="24" x14ac:dyDescent="0.15">
      <c r="A197" s="165">
        <v>211</v>
      </c>
      <c r="B197" s="13" t="s">
        <v>765</v>
      </c>
      <c r="C197" s="15" t="s">
        <v>249</v>
      </c>
      <c r="D197" s="15" t="s">
        <v>1115</v>
      </c>
      <c r="E197" s="15" t="s">
        <v>1116</v>
      </c>
      <c r="F197" s="165" t="s">
        <v>680</v>
      </c>
      <c r="G197" s="165" t="s">
        <v>675</v>
      </c>
      <c r="H197" s="177">
        <v>60</v>
      </c>
      <c r="I197" s="180" t="s">
        <v>2752</v>
      </c>
    </row>
    <row r="198" spans="1:9" s="19" customFormat="1" ht="24" x14ac:dyDescent="0.15">
      <c r="A198" s="165">
        <v>212</v>
      </c>
      <c r="B198" s="13" t="s">
        <v>765</v>
      </c>
      <c r="C198" s="15" t="s">
        <v>250</v>
      </c>
      <c r="D198" s="15" t="s">
        <v>1117</v>
      </c>
      <c r="E198" s="15" t="s">
        <v>1118</v>
      </c>
      <c r="F198" s="165" t="s">
        <v>680</v>
      </c>
      <c r="G198" s="165" t="s">
        <v>675</v>
      </c>
      <c r="H198" s="177">
        <v>60</v>
      </c>
      <c r="I198" s="180" t="s">
        <v>2752</v>
      </c>
    </row>
    <row r="199" spans="1:9" s="19" customFormat="1" ht="84" x14ac:dyDescent="0.15">
      <c r="A199" s="165">
        <v>213</v>
      </c>
      <c r="B199" s="13" t="s">
        <v>765</v>
      </c>
      <c r="C199" s="15" t="s">
        <v>251</v>
      </c>
      <c r="D199" s="15" t="s">
        <v>1119</v>
      </c>
      <c r="E199" s="13" t="s">
        <v>1120</v>
      </c>
      <c r="F199" s="165" t="s">
        <v>680</v>
      </c>
      <c r="G199" s="165" t="s">
        <v>675</v>
      </c>
      <c r="H199" s="177">
        <v>300</v>
      </c>
      <c r="I199" s="180" t="s">
        <v>2752</v>
      </c>
    </row>
    <row r="200" spans="1:9" s="18" customFormat="1" ht="12" x14ac:dyDescent="0.15">
      <c r="A200" s="165">
        <v>214</v>
      </c>
      <c r="B200" s="13" t="s">
        <v>671</v>
      </c>
      <c r="C200" s="14" t="s">
        <v>252</v>
      </c>
      <c r="D200" s="14" t="s">
        <v>1121</v>
      </c>
      <c r="E200" s="14" t="s">
        <v>1122</v>
      </c>
      <c r="F200" s="167" t="s">
        <v>680</v>
      </c>
      <c r="G200" s="167" t="s">
        <v>675</v>
      </c>
      <c r="H200" s="178">
        <v>3</v>
      </c>
      <c r="I200" s="180" t="s">
        <v>2752</v>
      </c>
    </row>
    <row r="201" spans="1:9" s="19" customFormat="1" ht="12" x14ac:dyDescent="0.15">
      <c r="A201" s="165">
        <v>228</v>
      </c>
      <c r="B201" s="13" t="s">
        <v>671</v>
      </c>
      <c r="C201" s="15" t="s">
        <v>267</v>
      </c>
      <c r="D201" s="15" t="s">
        <v>1123</v>
      </c>
      <c r="E201" s="13" t="s">
        <v>1124</v>
      </c>
      <c r="F201" s="165" t="s">
        <v>680</v>
      </c>
      <c r="G201" s="165" t="s">
        <v>675</v>
      </c>
      <c r="H201" s="177">
        <v>12</v>
      </c>
      <c r="I201" s="180" t="s">
        <v>2752</v>
      </c>
    </row>
    <row r="202" spans="1:9" s="19" customFormat="1" ht="12" x14ac:dyDescent="0.15">
      <c r="A202" s="165">
        <v>229</v>
      </c>
      <c r="B202" s="13" t="s">
        <v>671</v>
      </c>
      <c r="C202" s="15" t="s">
        <v>268</v>
      </c>
      <c r="D202" s="15" t="s">
        <v>1125</v>
      </c>
      <c r="E202" s="15" t="s">
        <v>1126</v>
      </c>
      <c r="F202" s="165" t="s">
        <v>1127</v>
      </c>
      <c r="G202" s="165" t="s">
        <v>675</v>
      </c>
      <c r="H202" s="177">
        <v>10</v>
      </c>
      <c r="I202" s="180" t="s">
        <v>2752</v>
      </c>
    </row>
    <row r="203" spans="1:9" s="19" customFormat="1" ht="24" x14ac:dyDescent="0.15">
      <c r="A203" s="165">
        <v>230</v>
      </c>
      <c r="B203" s="13" t="s">
        <v>746</v>
      </c>
      <c r="C203" s="15" t="s">
        <v>269</v>
      </c>
      <c r="D203" s="15" t="s">
        <v>1128</v>
      </c>
      <c r="E203" s="13" t="s">
        <v>1129</v>
      </c>
      <c r="F203" s="165" t="s">
        <v>680</v>
      </c>
      <c r="G203" s="165" t="s">
        <v>675</v>
      </c>
      <c r="H203" s="177">
        <v>65</v>
      </c>
      <c r="I203" s="180" t="s">
        <v>2752</v>
      </c>
    </row>
    <row r="204" spans="1:9" s="19" customFormat="1" ht="12" x14ac:dyDescent="0.15">
      <c r="A204" s="165">
        <v>231</v>
      </c>
      <c r="B204" s="13" t="s">
        <v>671</v>
      </c>
      <c r="C204" s="15" t="s">
        <v>270</v>
      </c>
      <c r="D204" s="15" t="s">
        <v>1130</v>
      </c>
      <c r="E204" s="15" t="s">
        <v>1131</v>
      </c>
      <c r="F204" s="165" t="s">
        <v>680</v>
      </c>
      <c r="G204" s="165" t="s">
        <v>862</v>
      </c>
      <c r="H204" s="177">
        <v>18</v>
      </c>
      <c r="I204" s="180" t="s">
        <v>2752</v>
      </c>
    </row>
    <row r="205" spans="1:9" s="19" customFormat="1" ht="12" x14ac:dyDescent="0.15">
      <c r="A205" s="165">
        <v>232</v>
      </c>
      <c r="B205" s="13" t="s">
        <v>671</v>
      </c>
      <c r="C205" s="15" t="s">
        <v>271</v>
      </c>
      <c r="D205" s="15" t="s">
        <v>1132</v>
      </c>
      <c r="E205" s="13" t="s">
        <v>1133</v>
      </c>
      <c r="F205" s="165" t="s">
        <v>680</v>
      </c>
      <c r="G205" s="165" t="s">
        <v>675</v>
      </c>
      <c r="H205" s="177">
        <v>24</v>
      </c>
      <c r="I205" s="180" t="s">
        <v>2752</v>
      </c>
    </row>
    <row r="206" spans="1:9" s="19" customFormat="1" ht="12" x14ac:dyDescent="0.15">
      <c r="A206" s="165">
        <v>233</v>
      </c>
      <c r="B206" s="13" t="s">
        <v>671</v>
      </c>
      <c r="C206" s="15" t="s">
        <v>272</v>
      </c>
      <c r="D206" s="15" t="s">
        <v>1134</v>
      </c>
      <c r="E206" s="15" t="s">
        <v>1135</v>
      </c>
      <c r="F206" s="165" t="s">
        <v>680</v>
      </c>
      <c r="G206" s="165" t="s">
        <v>862</v>
      </c>
      <c r="H206" s="177">
        <v>18</v>
      </c>
      <c r="I206" s="180" t="s">
        <v>2752</v>
      </c>
    </row>
    <row r="207" spans="1:9" s="19" customFormat="1" ht="12" x14ac:dyDescent="0.15">
      <c r="A207" s="165">
        <v>234</v>
      </c>
      <c r="B207" s="13" t="s">
        <v>671</v>
      </c>
      <c r="C207" s="15" t="s">
        <v>273</v>
      </c>
      <c r="D207" s="15" t="s">
        <v>1132</v>
      </c>
      <c r="E207" s="13" t="s">
        <v>1133</v>
      </c>
      <c r="F207" s="165" t="s">
        <v>680</v>
      </c>
      <c r="G207" s="165" t="s">
        <v>675</v>
      </c>
      <c r="H207" s="177">
        <v>20</v>
      </c>
      <c r="I207" s="180" t="s">
        <v>2752</v>
      </c>
    </row>
    <row r="208" spans="1:9" s="19" customFormat="1" ht="12" x14ac:dyDescent="0.15">
      <c r="A208" s="165">
        <v>235</v>
      </c>
      <c r="B208" s="13" t="s">
        <v>671</v>
      </c>
      <c r="C208" s="15" t="s">
        <v>274</v>
      </c>
      <c r="D208" s="15" t="s">
        <v>1136</v>
      </c>
      <c r="E208" s="15" t="s">
        <v>1137</v>
      </c>
      <c r="F208" s="165" t="s">
        <v>680</v>
      </c>
      <c r="G208" s="165" t="s">
        <v>862</v>
      </c>
      <c r="H208" s="177">
        <v>18</v>
      </c>
      <c r="I208" s="180" t="s">
        <v>2752</v>
      </c>
    </row>
    <row r="209" spans="1:9" s="19" customFormat="1" ht="12" x14ac:dyDescent="0.15">
      <c r="A209" s="165">
        <v>236</v>
      </c>
      <c r="B209" s="13" t="s">
        <v>671</v>
      </c>
      <c r="C209" s="15" t="s">
        <v>275</v>
      </c>
      <c r="D209" s="15" t="s">
        <v>1132</v>
      </c>
      <c r="E209" s="13" t="s">
        <v>1133</v>
      </c>
      <c r="F209" s="165" t="s">
        <v>680</v>
      </c>
      <c r="G209" s="165" t="s">
        <v>675</v>
      </c>
      <c r="H209" s="177">
        <v>20</v>
      </c>
      <c r="I209" s="180" t="s">
        <v>2752</v>
      </c>
    </row>
    <row r="210" spans="1:9" s="19" customFormat="1" ht="12" x14ac:dyDescent="0.15">
      <c r="A210" s="165">
        <v>237</v>
      </c>
      <c r="B210" s="13" t="s">
        <v>671</v>
      </c>
      <c r="C210" s="15" t="s">
        <v>276</v>
      </c>
      <c r="D210" s="15" t="s">
        <v>1138</v>
      </c>
      <c r="E210" s="15" t="s">
        <v>1139</v>
      </c>
      <c r="F210" s="165" t="s">
        <v>680</v>
      </c>
      <c r="G210" s="165" t="s">
        <v>675</v>
      </c>
      <c r="H210" s="177">
        <v>48</v>
      </c>
      <c r="I210" s="180" t="s">
        <v>2752</v>
      </c>
    </row>
    <row r="211" spans="1:9" s="19" customFormat="1" ht="12" x14ac:dyDescent="0.15">
      <c r="A211" s="165">
        <v>238</v>
      </c>
      <c r="B211" s="13" t="s">
        <v>671</v>
      </c>
      <c r="C211" s="15" t="s">
        <v>277</v>
      </c>
      <c r="D211" s="15" t="s">
        <v>1140</v>
      </c>
      <c r="E211" s="15" t="s">
        <v>1141</v>
      </c>
      <c r="F211" s="165" t="s">
        <v>680</v>
      </c>
      <c r="G211" s="165" t="s">
        <v>675</v>
      </c>
      <c r="H211" s="177">
        <v>400</v>
      </c>
      <c r="I211" s="180" t="s">
        <v>2752</v>
      </c>
    </row>
    <row r="212" spans="1:9" s="19" customFormat="1" ht="24" x14ac:dyDescent="0.15">
      <c r="A212" s="165">
        <v>239</v>
      </c>
      <c r="B212" s="13" t="s">
        <v>697</v>
      </c>
      <c r="C212" s="151" t="s">
        <v>278</v>
      </c>
      <c r="D212" s="151" t="s">
        <v>1142</v>
      </c>
      <c r="E212" s="151" t="s">
        <v>1143</v>
      </c>
      <c r="F212" s="170" t="s">
        <v>740</v>
      </c>
      <c r="G212" s="165" t="s">
        <v>731</v>
      </c>
      <c r="H212" s="177">
        <v>10</v>
      </c>
      <c r="I212" s="180" t="s">
        <v>2752</v>
      </c>
    </row>
    <row r="213" spans="1:9" s="19" customFormat="1" ht="24" x14ac:dyDescent="0.15">
      <c r="A213" s="165">
        <v>240</v>
      </c>
      <c r="B213" s="13" t="s">
        <v>697</v>
      </c>
      <c r="C213" s="15" t="s">
        <v>279</v>
      </c>
      <c r="D213" s="15" t="s">
        <v>1144</v>
      </c>
      <c r="E213" s="13" t="s">
        <v>1145</v>
      </c>
      <c r="F213" s="169" t="s">
        <v>740</v>
      </c>
      <c r="G213" s="165" t="s">
        <v>889</v>
      </c>
      <c r="H213" s="177">
        <v>18</v>
      </c>
      <c r="I213" s="180" t="s">
        <v>2752</v>
      </c>
    </row>
    <row r="214" spans="1:9" s="19" customFormat="1" ht="12" x14ac:dyDescent="0.15">
      <c r="A214" s="165">
        <v>241</v>
      </c>
      <c r="B214" s="13" t="s">
        <v>697</v>
      </c>
      <c r="C214" s="15" t="s">
        <v>280</v>
      </c>
      <c r="D214" s="15" t="s">
        <v>1146</v>
      </c>
      <c r="E214" s="13" t="s">
        <v>1147</v>
      </c>
      <c r="F214" s="165" t="s">
        <v>680</v>
      </c>
      <c r="G214" s="165" t="s">
        <v>741</v>
      </c>
      <c r="H214" s="177">
        <v>100</v>
      </c>
      <c r="I214" s="180" t="s">
        <v>2752</v>
      </c>
    </row>
    <row r="215" spans="1:9" s="19" customFormat="1" ht="12" x14ac:dyDescent="0.15">
      <c r="A215" s="165">
        <v>242</v>
      </c>
      <c r="B215" s="13" t="s">
        <v>697</v>
      </c>
      <c r="C215" s="15" t="s">
        <v>282</v>
      </c>
      <c r="D215" s="15" t="s">
        <v>1148</v>
      </c>
      <c r="E215" s="15" t="s">
        <v>1149</v>
      </c>
      <c r="F215" s="165" t="s">
        <v>680</v>
      </c>
      <c r="G215" s="165" t="s">
        <v>731</v>
      </c>
      <c r="H215" s="177">
        <v>4</v>
      </c>
      <c r="I215" s="180" t="s">
        <v>2752</v>
      </c>
    </row>
    <row r="216" spans="1:9" s="18" customFormat="1" ht="12" x14ac:dyDescent="0.15">
      <c r="A216" s="165">
        <v>248</v>
      </c>
      <c r="B216" s="13" t="s">
        <v>701</v>
      </c>
      <c r="C216" s="14" t="s">
        <v>288</v>
      </c>
      <c r="D216" s="14" t="s">
        <v>1150</v>
      </c>
      <c r="E216" s="14" t="s">
        <v>1151</v>
      </c>
      <c r="F216" s="167" t="s">
        <v>1013</v>
      </c>
      <c r="G216" s="167" t="s">
        <v>675</v>
      </c>
      <c r="H216" s="178">
        <v>3</v>
      </c>
      <c r="I216" s="180" t="s">
        <v>2752</v>
      </c>
    </row>
    <row r="217" spans="1:9" s="19" customFormat="1" ht="12" x14ac:dyDescent="0.15">
      <c r="A217" s="165">
        <v>249</v>
      </c>
      <c r="B217" s="13" t="s">
        <v>701</v>
      </c>
      <c r="C217" s="15" t="s">
        <v>289</v>
      </c>
      <c r="D217" s="15" t="s">
        <v>702</v>
      </c>
      <c r="E217" s="15" t="s">
        <v>1152</v>
      </c>
      <c r="F217" s="165" t="s">
        <v>1153</v>
      </c>
      <c r="G217" s="167" t="s">
        <v>675</v>
      </c>
      <c r="H217" s="177">
        <v>8</v>
      </c>
      <c r="I217" s="180" t="s">
        <v>2752</v>
      </c>
    </row>
    <row r="218" spans="1:9" s="19" customFormat="1" ht="24" x14ac:dyDescent="0.15">
      <c r="A218" s="165">
        <v>250</v>
      </c>
      <c r="B218" s="13" t="s">
        <v>746</v>
      </c>
      <c r="C218" s="15" t="s">
        <v>300</v>
      </c>
      <c r="D218" s="15" t="s">
        <v>1154</v>
      </c>
      <c r="E218" s="15" t="s">
        <v>1155</v>
      </c>
      <c r="F218" s="165" t="s">
        <v>680</v>
      </c>
      <c r="G218" s="165" t="s">
        <v>675</v>
      </c>
      <c r="H218" s="177">
        <v>20</v>
      </c>
      <c r="I218" s="180" t="s">
        <v>2752</v>
      </c>
    </row>
    <row r="219" spans="1:9" s="18" customFormat="1" ht="12" x14ac:dyDescent="0.15">
      <c r="A219" s="165">
        <v>251</v>
      </c>
      <c r="B219" s="13" t="s">
        <v>701</v>
      </c>
      <c r="C219" s="14" t="s">
        <v>311</v>
      </c>
      <c r="D219" s="14" t="s">
        <v>1156</v>
      </c>
      <c r="E219" s="14" t="s">
        <v>1157</v>
      </c>
      <c r="F219" s="167" t="s">
        <v>680</v>
      </c>
      <c r="G219" s="167" t="s">
        <v>675</v>
      </c>
      <c r="H219" s="178">
        <v>3</v>
      </c>
      <c r="I219" s="180" t="s">
        <v>2752</v>
      </c>
    </row>
    <row r="220" spans="1:9" s="18" customFormat="1" ht="24" x14ac:dyDescent="0.15">
      <c r="A220" s="165">
        <v>252</v>
      </c>
      <c r="B220" s="13" t="s">
        <v>701</v>
      </c>
      <c r="C220" s="14" t="s">
        <v>312</v>
      </c>
      <c r="D220" s="14" t="s">
        <v>1158</v>
      </c>
      <c r="E220" s="14" t="s">
        <v>1158</v>
      </c>
      <c r="F220" s="167" t="s">
        <v>680</v>
      </c>
      <c r="G220" s="167" t="s">
        <v>675</v>
      </c>
      <c r="H220" s="178">
        <v>3</v>
      </c>
      <c r="I220" s="180" t="s">
        <v>2752</v>
      </c>
    </row>
    <row r="221" spans="1:9" s="19" customFormat="1" ht="24" x14ac:dyDescent="0.15">
      <c r="A221" s="165">
        <v>254</v>
      </c>
      <c r="B221" s="13" t="s">
        <v>671</v>
      </c>
      <c r="C221" s="15" t="s">
        <v>316</v>
      </c>
      <c r="D221" s="15" t="s">
        <v>1159</v>
      </c>
      <c r="E221" s="13" t="s">
        <v>1160</v>
      </c>
      <c r="F221" s="165" t="s">
        <v>680</v>
      </c>
      <c r="G221" s="165" t="s">
        <v>675</v>
      </c>
      <c r="H221" s="177">
        <v>4</v>
      </c>
      <c r="I221" s="180" t="s">
        <v>2752</v>
      </c>
    </row>
    <row r="222" spans="1:9" s="19" customFormat="1" ht="12" x14ac:dyDescent="0.15">
      <c r="A222" s="165">
        <v>255</v>
      </c>
      <c r="B222" s="13" t="s">
        <v>671</v>
      </c>
      <c r="C222" s="15" t="s">
        <v>318</v>
      </c>
      <c r="D222" s="15" t="s">
        <v>1161</v>
      </c>
      <c r="E222" s="15" t="s">
        <v>1162</v>
      </c>
      <c r="F222" s="165" t="s">
        <v>680</v>
      </c>
      <c r="G222" s="165" t="s">
        <v>675</v>
      </c>
      <c r="H222" s="177">
        <v>10</v>
      </c>
      <c r="I222" s="180" t="s">
        <v>2752</v>
      </c>
    </row>
    <row r="223" spans="1:9" s="19" customFormat="1" ht="24" x14ac:dyDescent="0.15">
      <c r="A223" s="165">
        <v>256</v>
      </c>
      <c r="B223" s="13" t="s">
        <v>671</v>
      </c>
      <c r="C223" s="15" t="s">
        <v>319</v>
      </c>
      <c r="D223" s="15" t="s">
        <v>1163</v>
      </c>
      <c r="E223" s="15" t="s">
        <v>1164</v>
      </c>
      <c r="F223" s="165" t="s">
        <v>680</v>
      </c>
      <c r="G223" s="165" t="s">
        <v>675</v>
      </c>
      <c r="H223" s="177">
        <v>20</v>
      </c>
      <c r="I223" s="180" t="s">
        <v>2752</v>
      </c>
    </row>
    <row r="224" spans="1:9" s="19" customFormat="1" ht="24" x14ac:dyDescent="0.15">
      <c r="A224" s="165">
        <v>257</v>
      </c>
      <c r="B224" s="13" t="s">
        <v>671</v>
      </c>
      <c r="C224" s="15" t="s">
        <v>320</v>
      </c>
      <c r="D224" s="15" t="s">
        <v>1165</v>
      </c>
      <c r="E224" s="13" t="s">
        <v>1166</v>
      </c>
      <c r="F224" s="165" t="s">
        <v>680</v>
      </c>
      <c r="G224" s="165" t="s">
        <v>675</v>
      </c>
      <c r="H224" s="177">
        <v>30</v>
      </c>
      <c r="I224" s="180" t="s">
        <v>2752</v>
      </c>
    </row>
    <row r="225" spans="1:9" s="19" customFormat="1" ht="36" x14ac:dyDescent="0.15">
      <c r="A225" s="165">
        <v>258</v>
      </c>
      <c r="B225" s="13" t="s">
        <v>671</v>
      </c>
      <c r="C225" s="15" t="s">
        <v>321</v>
      </c>
      <c r="D225" s="15" t="s">
        <v>1167</v>
      </c>
      <c r="E225" s="15" t="s">
        <v>1168</v>
      </c>
      <c r="F225" s="165" t="s">
        <v>680</v>
      </c>
      <c r="G225" s="165" t="s">
        <v>675</v>
      </c>
      <c r="H225" s="177">
        <v>20</v>
      </c>
      <c r="I225" s="180" t="s">
        <v>2752</v>
      </c>
    </row>
    <row r="226" spans="1:9" s="19" customFormat="1" ht="36" x14ac:dyDescent="0.15">
      <c r="A226" s="165">
        <v>259</v>
      </c>
      <c r="B226" s="13" t="s">
        <v>671</v>
      </c>
      <c r="C226" s="15" t="s">
        <v>322</v>
      </c>
      <c r="D226" s="15" t="s">
        <v>1169</v>
      </c>
      <c r="E226" s="15" t="s">
        <v>1170</v>
      </c>
      <c r="F226" s="165" t="s">
        <v>680</v>
      </c>
      <c r="G226" s="165" t="s">
        <v>675</v>
      </c>
      <c r="H226" s="177">
        <v>45</v>
      </c>
      <c r="I226" s="180" t="s">
        <v>2752</v>
      </c>
    </row>
    <row r="227" spans="1:9" s="19" customFormat="1" ht="36" x14ac:dyDescent="0.15">
      <c r="A227" s="165">
        <v>260</v>
      </c>
      <c r="B227" s="13" t="s">
        <v>671</v>
      </c>
      <c r="C227" s="15" t="s">
        <v>323</v>
      </c>
      <c r="D227" s="15" t="s">
        <v>1171</v>
      </c>
      <c r="E227" s="15" t="s">
        <v>1172</v>
      </c>
      <c r="F227" s="165" t="s">
        <v>680</v>
      </c>
      <c r="G227" s="165" t="s">
        <v>675</v>
      </c>
      <c r="H227" s="177">
        <v>20</v>
      </c>
      <c r="I227" s="180" t="s">
        <v>2752</v>
      </c>
    </row>
    <row r="228" spans="1:9" s="19" customFormat="1" ht="36" x14ac:dyDescent="0.15">
      <c r="A228" s="165">
        <v>261</v>
      </c>
      <c r="B228" s="13" t="s">
        <v>671</v>
      </c>
      <c r="C228" s="15" t="s">
        <v>324</v>
      </c>
      <c r="D228" s="15" t="s">
        <v>1173</v>
      </c>
      <c r="E228" s="13" t="s">
        <v>1174</v>
      </c>
      <c r="F228" s="165" t="s">
        <v>680</v>
      </c>
      <c r="G228" s="165" t="s">
        <v>675</v>
      </c>
      <c r="H228" s="177">
        <v>4</v>
      </c>
      <c r="I228" s="180" t="s">
        <v>2752</v>
      </c>
    </row>
    <row r="229" spans="1:9" s="19" customFormat="1" ht="24" x14ac:dyDescent="0.15">
      <c r="A229" s="165">
        <v>262</v>
      </c>
      <c r="B229" s="13" t="s">
        <v>746</v>
      </c>
      <c r="C229" s="151" t="s">
        <v>325</v>
      </c>
      <c r="D229" s="151" t="s">
        <v>1175</v>
      </c>
      <c r="E229" s="151" t="s">
        <v>1176</v>
      </c>
      <c r="F229" s="170" t="s">
        <v>740</v>
      </c>
      <c r="G229" s="165" t="s">
        <v>675</v>
      </c>
      <c r="H229" s="177">
        <v>362</v>
      </c>
      <c r="I229" s="180" t="s">
        <v>2752</v>
      </c>
    </row>
    <row r="230" spans="1:9" s="19" customFormat="1" ht="12" x14ac:dyDescent="0.15">
      <c r="A230" s="165">
        <v>263</v>
      </c>
      <c r="B230" s="13" t="s">
        <v>671</v>
      </c>
      <c r="C230" s="15" t="s">
        <v>327</v>
      </c>
      <c r="D230" s="15" t="s">
        <v>1177</v>
      </c>
      <c r="E230" s="15" t="s">
        <v>1178</v>
      </c>
      <c r="F230" s="165" t="s">
        <v>914</v>
      </c>
      <c r="G230" s="165" t="s">
        <v>675</v>
      </c>
      <c r="H230" s="177">
        <v>5</v>
      </c>
      <c r="I230" s="180" t="s">
        <v>2752</v>
      </c>
    </row>
    <row r="231" spans="1:9" s="19" customFormat="1" ht="12" x14ac:dyDescent="0.15">
      <c r="A231" s="165">
        <v>264</v>
      </c>
      <c r="B231" s="13" t="s">
        <v>671</v>
      </c>
      <c r="C231" s="15" t="s">
        <v>329</v>
      </c>
      <c r="D231" s="15" t="s">
        <v>1179</v>
      </c>
      <c r="E231" s="13" t="s">
        <v>1180</v>
      </c>
      <c r="F231" s="165" t="s">
        <v>680</v>
      </c>
      <c r="G231" s="165" t="s">
        <v>757</v>
      </c>
      <c r="H231" s="177">
        <v>30</v>
      </c>
      <c r="I231" s="180" t="s">
        <v>2752</v>
      </c>
    </row>
    <row r="232" spans="1:9" s="19" customFormat="1" ht="12" x14ac:dyDescent="0.15">
      <c r="A232" s="165">
        <v>265</v>
      </c>
      <c r="B232" s="13" t="s">
        <v>701</v>
      </c>
      <c r="C232" s="15" t="s">
        <v>330</v>
      </c>
      <c r="D232" s="15" t="s">
        <v>1181</v>
      </c>
      <c r="E232" s="15" t="s">
        <v>1182</v>
      </c>
      <c r="F232" s="165" t="s">
        <v>680</v>
      </c>
      <c r="G232" s="167" t="s">
        <v>675</v>
      </c>
      <c r="H232" s="177">
        <v>6</v>
      </c>
      <c r="I232" s="180" t="s">
        <v>2752</v>
      </c>
    </row>
    <row r="233" spans="1:9" s="19" customFormat="1" ht="12" x14ac:dyDescent="0.15">
      <c r="A233" s="165">
        <v>266</v>
      </c>
      <c r="B233" s="13" t="s">
        <v>701</v>
      </c>
      <c r="C233" s="15" t="s">
        <v>331</v>
      </c>
      <c r="D233" s="15" t="s">
        <v>1181</v>
      </c>
      <c r="E233" s="15" t="s">
        <v>1182</v>
      </c>
      <c r="F233" s="165" t="s">
        <v>680</v>
      </c>
      <c r="G233" s="167" t="s">
        <v>675</v>
      </c>
      <c r="H233" s="177">
        <v>4</v>
      </c>
      <c r="I233" s="180" t="s">
        <v>2752</v>
      </c>
    </row>
    <row r="234" spans="1:9" s="19" customFormat="1" ht="12" x14ac:dyDescent="0.15">
      <c r="A234" s="165">
        <v>267</v>
      </c>
      <c r="B234" s="13" t="s">
        <v>697</v>
      </c>
      <c r="C234" s="15" t="s">
        <v>335</v>
      </c>
      <c r="D234" s="15" t="s">
        <v>1183</v>
      </c>
      <c r="E234" s="13" t="s">
        <v>1184</v>
      </c>
      <c r="F234" s="165" t="s">
        <v>680</v>
      </c>
      <c r="G234" s="165" t="s">
        <v>741</v>
      </c>
      <c r="H234" s="177">
        <v>7</v>
      </c>
      <c r="I234" s="180" t="s">
        <v>2752</v>
      </c>
    </row>
    <row r="235" spans="1:9" s="19" customFormat="1" ht="12" x14ac:dyDescent="0.15">
      <c r="A235" s="165">
        <v>268</v>
      </c>
      <c r="B235" s="13" t="s">
        <v>671</v>
      </c>
      <c r="C235" s="15" t="s">
        <v>336</v>
      </c>
      <c r="D235" s="15" t="s">
        <v>1185</v>
      </c>
      <c r="E235" s="15" t="s">
        <v>1186</v>
      </c>
      <c r="F235" s="165" t="s">
        <v>680</v>
      </c>
      <c r="G235" s="165" t="s">
        <v>675</v>
      </c>
      <c r="H235" s="177">
        <v>40</v>
      </c>
      <c r="I235" s="180" t="s">
        <v>2752</v>
      </c>
    </row>
    <row r="236" spans="1:9" s="19" customFormat="1" ht="12" x14ac:dyDescent="0.15">
      <c r="A236" s="165">
        <v>269</v>
      </c>
      <c r="B236" s="13" t="s">
        <v>671</v>
      </c>
      <c r="C236" s="15" t="s">
        <v>337</v>
      </c>
      <c r="D236" s="15" t="s">
        <v>1187</v>
      </c>
      <c r="E236" s="15" t="s">
        <v>1188</v>
      </c>
      <c r="F236" s="165" t="s">
        <v>680</v>
      </c>
      <c r="G236" s="165" t="s">
        <v>862</v>
      </c>
      <c r="H236" s="177">
        <v>40</v>
      </c>
      <c r="I236" s="180" t="s">
        <v>2752</v>
      </c>
    </row>
    <row r="237" spans="1:9" s="19" customFormat="1" ht="12" x14ac:dyDescent="0.15">
      <c r="A237" s="165">
        <v>270</v>
      </c>
      <c r="B237" s="13" t="s">
        <v>671</v>
      </c>
      <c r="C237" s="15" t="s">
        <v>338</v>
      </c>
      <c r="D237" s="15" t="s">
        <v>1189</v>
      </c>
      <c r="E237" s="13" t="s">
        <v>1190</v>
      </c>
      <c r="F237" s="165" t="s">
        <v>680</v>
      </c>
      <c r="G237" s="165" t="s">
        <v>675</v>
      </c>
      <c r="H237" s="177">
        <v>10</v>
      </c>
      <c r="I237" s="180" t="s">
        <v>2752</v>
      </c>
    </row>
    <row r="238" spans="1:9" s="18" customFormat="1" ht="12" x14ac:dyDescent="0.15">
      <c r="A238" s="165">
        <v>271</v>
      </c>
      <c r="B238" s="13" t="s">
        <v>671</v>
      </c>
      <c r="C238" s="14" t="s">
        <v>345</v>
      </c>
      <c r="D238" s="14" t="s">
        <v>784</v>
      </c>
      <c r="E238" s="14" t="s">
        <v>785</v>
      </c>
      <c r="F238" s="167" t="s">
        <v>680</v>
      </c>
      <c r="G238" s="167" t="s">
        <v>675</v>
      </c>
      <c r="H238" s="178">
        <v>3</v>
      </c>
      <c r="I238" s="180" t="s">
        <v>2752</v>
      </c>
    </row>
    <row r="239" spans="1:9" s="19" customFormat="1" ht="12" x14ac:dyDescent="0.15">
      <c r="A239" s="165">
        <v>272</v>
      </c>
      <c r="B239" s="13" t="s">
        <v>671</v>
      </c>
      <c r="C239" s="15" t="s">
        <v>346</v>
      </c>
      <c r="D239" s="15" t="s">
        <v>1191</v>
      </c>
      <c r="E239" s="15" t="s">
        <v>1192</v>
      </c>
      <c r="F239" s="165" t="s">
        <v>839</v>
      </c>
      <c r="G239" s="165" t="s">
        <v>675</v>
      </c>
      <c r="H239" s="177">
        <v>200</v>
      </c>
      <c r="I239" s="180" t="s">
        <v>2752</v>
      </c>
    </row>
    <row r="240" spans="1:9" s="19" customFormat="1" ht="12" x14ac:dyDescent="0.15">
      <c r="A240" s="165">
        <v>273</v>
      </c>
      <c r="B240" s="13" t="s">
        <v>671</v>
      </c>
      <c r="C240" s="15" t="s">
        <v>347</v>
      </c>
      <c r="D240" s="15" t="s">
        <v>1193</v>
      </c>
      <c r="E240" s="15" t="s">
        <v>1194</v>
      </c>
      <c r="F240" s="165" t="s">
        <v>680</v>
      </c>
      <c r="G240" s="165" t="s">
        <v>1006</v>
      </c>
      <c r="H240" s="177">
        <v>200</v>
      </c>
      <c r="I240" s="180" t="s">
        <v>2752</v>
      </c>
    </row>
    <row r="241" spans="1:9" s="19" customFormat="1" ht="12" x14ac:dyDescent="0.15">
      <c r="A241" s="165">
        <v>274</v>
      </c>
      <c r="B241" s="13" t="s">
        <v>671</v>
      </c>
      <c r="C241" s="15" t="s">
        <v>348</v>
      </c>
      <c r="D241" s="15" t="s">
        <v>1195</v>
      </c>
      <c r="E241" s="13" t="s">
        <v>1196</v>
      </c>
      <c r="F241" s="165" t="s">
        <v>680</v>
      </c>
      <c r="G241" s="165" t="s">
        <v>1006</v>
      </c>
      <c r="H241" s="177">
        <v>200</v>
      </c>
      <c r="I241" s="180" t="s">
        <v>2752</v>
      </c>
    </row>
    <row r="242" spans="1:9" s="19" customFormat="1" ht="12" x14ac:dyDescent="0.15">
      <c r="A242" s="165">
        <v>275</v>
      </c>
      <c r="B242" s="13" t="s">
        <v>671</v>
      </c>
      <c r="C242" s="15" t="s">
        <v>349</v>
      </c>
      <c r="D242" s="15" t="s">
        <v>1197</v>
      </c>
      <c r="E242" s="13" t="s">
        <v>1198</v>
      </c>
      <c r="F242" s="165" t="s">
        <v>680</v>
      </c>
      <c r="G242" s="165" t="s">
        <v>1006</v>
      </c>
      <c r="H242" s="177">
        <v>200</v>
      </c>
      <c r="I242" s="180" t="s">
        <v>2752</v>
      </c>
    </row>
    <row r="243" spans="1:9" s="19" customFormat="1" ht="24" x14ac:dyDescent="0.15">
      <c r="A243" s="165">
        <v>276</v>
      </c>
      <c r="B243" s="13" t="s">
        <v>671</v>
      </c>
      <c r="C243" s="15" t="s">
        <v>350</v>
      </c>
      <c r="D243" s="15" t="s">
        <v>1199</v>
      </c>
      <c r="E243" s="13" t="s">
        <v>1200</v>
      </c>
      <c r="F243" s="165" t="s">
        <v>680</v>
      </c>
      <c r="G243" s="165" t="s">
        <v>1006</v>
      </c>
      <c r="H243" s="177">
        <v>200</v>
      </c>
      <c r="I243" s="180" t="s">
        <v>2752</v>
      </c>
    </row>
    <row r="244" spans="1:9" s="19" customFormat="1" ht="12" x14ac:dyDescent="0.15">
      <c r="A244" s="165">
        <v>277</v>
      </c>
      <c r="B244" s="13" t="s">
        <v>671</v>
      </c>
      <c r="C244" s="15" t="s">
        <v>351</v>
      </c>
      <c r="D244" s="15" t="s">
        <v>1201</v>
      </c>
      <c r="E244" s="15" t="s">
        <v>1202</v>
      </c>
      <c r="F244" s="165" t="s">
        <v>680</v>
      </c>
      <c r="G244" s="165" t="s">
        <v>675</v>
      </c>
      <c r="H244" s="177">
        <v>40</v>
      </c>
      <c r="I244" s="180" t="s">
        <v>2752</v>
      </c>
    </row>
    <row r="245" spans="1:9" s="19" customFormat="1" ht="24" x14ac:dyDescent="0.15">
      <c r="A245" s="165">
        <v>278</v>
      </c>
      <c r="B245" s="13" t="s">
        <v>671</v>
      </c>
      <c r="C245" s="15" t="s">
        <v>352</v>
      </c>
      <c r="D245" s="15" t="s">
        <v>1203</v>
      </c>
      <c r="E245" s="15" t="s">
        <v>1204</v>
      </c>
      <c r="F245" s="165" t="s">
        <v>680</v>
      </c>
      <c r="G245" s="165" t="s">
        <v>1006</v>
      </c>
      <c r="H245" s="177">
        <v>100</v>
      </c>
      <c r="I245" s="180" t="s">
        <v>2752</v>
      </c>
    </row>
    <row r="246" spans="1:9" s="19" customFormat="1" ht="24" x14ac:dyDescent="0.15">
      <c r="A246" s="165">
        <v>279</v>
      </c>
      <c r="B246" s="13" t="s">
        <v>671</v>
      </c>
      <c r="C246" s="15" t="s">
        <v>353</v>
      </c>
      <c r="D246" s="15" t="s">
        <v>1205</v>
      </c>
      <c r="E246" s="15" t="s">
        <v>1206</v>
      </c>
      <c r="F246" s="165" t="s">
        <v>680</v>
      </c>
      <c r="G246" s="165" t="s">
        <v>1006</v>
      </c>
      <c r="H246" s="177">
        <v>100</v>
      </c>
      <c r="I246" s="180" t="s">
        <v>2752</v>
      </c>
    </row>
    <row r="247" spans="1:9" s="19" customFormat="1" ht="24" x14ac:dyDescent="0.15">
      <c r="A247" s="165">
        <v>280</v>
      </c>
      <c r="B247" s="13" t="s">
        <v>671</v>
      </c>
      <c r="C247" s="15" t="s">
        <v>354</v>
      </c>
      <c r="D247" s="15" t="s">
        <v>1207</v>
      </c>
      <c r="E247" s="15" t="s">
        <v>1208</v>
      </c>
      <c r="F247" s="165" t="s">
        <v>680</v>
      </c>
      <c r="G247" s="165" t="s">
        <v>1006</v>
      </c>
      <c r="H247" s="177">
        <v>100</v>
      </c>
      <c r="I247" s="180" t="s">
        <v>2752</v>
      </c>
    </row>
    <row r="248" spans="1:9" s="19" customFormat="1" ht="24" x14ac:dyDescent="0.15">
      <c r="A248" s="165">
        <v>281</v>
      </c>
      <c r="B248" s="13" t="s">
        <v>671</v>
      </c>
      <c r="C248" s="15" t="s">
        <v>355</v>
      </c>
      <c r="D248" s="15" t="s">
        <v>1209</v>
      </c>
      <c r="E248" s="15" t="s">
        <v>1210</v>
      </c>
      <c r="F248" s="165" t="s">
        <v>680</v>
      </c>
      <c r="G248" s="165" t="s">
        <v>1006</v>
      </c>
      <c r="H248" s="177">
        <v>100</v>
      </c>
      <c r="I248" s="180" t="s">
        <v>2752</v>
      </c>
    </row>
    <row r="249" spans="1:9" s="19" customFormat="1" ht="24" x14ac:dyDescent="0.15">
      <c r="A249" s="165">
        <v>282</v>
      </c>
      <c r="B249" s="13" t="s">
        <v>671</v>
      </c>
      <c r="C249" s="15" t="s">
        <v>356</v>
      </c>
      <c r="D249" s="15" t="s">
        <v>1211</v>
      </c>
      <c r="E249" s="15" t="s">
        <v>1212</v>
      </c>
      <c r="F249" s="165" t="s">
        <v>680</v>
      </c>
      <c r="G249" s="165" t="s">
        <v>675</v>
      </c>
      <c r="H249" s="177">
        <v>200</v>
      </c>
      <c r="I249" s="180" t="s">
        <v>2752</v>
      </c>
    </row>
    <row r="250" spans="1:9" s="19" customFormat="1" ht="24" x14ac:dyDescent="0.15">
      <c r="A250" s="165">
        <v>283</v>
      </c>
      <c r="B250" s="13" t="s">
        <v>671</v>
      </c>
      <c r="C250" s="15" t="s">
        <v>357</v>
      </c>
      <c r="D250" s="15" t="s">
        <v>1213</v>
      </c>
      <c r="E250" s="15" t="s">
        <v>1214</v>
      </c>
      <c r="F250" s="165" t="s">
        <v>680</v>
      </c>
      <c r="G250" s="165" t="s">
        <v>1006</v>
      </c>
      <c r="H250" s="177">
        <v>100</v>
      </c>
      <c r="I250" s="180" t="s">
        <v>2752</v>
      </c>
    </row>
    <row r="251" spans="1:9" s="19" customFormat="1" ht="24" x14ac:dyDescent="0.15">
      <c r="A251" s="165">
        <v>284</v>
      </c>
      <c r="B251" s="13" t="s">
        <v>671</v>
      </c>
      <c r="C251" s="15" t="s">
        <v>358</v>
      </c>
      <c r="D251" s="15" t="s">
        <v>1215</v>
      </c>
      <c r="E251" s="15" t="s">
        <v>1216</v>
      </c>
      <c r="F251" s="165" t="s">
        <v>680</v>
      </c>
      <c r="G251" s="165" t="s">
        <v>1006</v>
      </c>
      <c r="H251" s="177">
        <v>100</v>
      </c>
      <c r="I251" s="180" t="s">
        <v>2752</v>
      </c>
    </row>
    <row r="252" spans="1:9" s="19" customFormat="1" ht="24" x14ac:dyDescent="0.15">
      <c r="A252" s="165">
        <v>285</v>
      </c>
      <c r="B252" s="13" t="s">
        <v>671</v>
      </c>
      <c r="C252" s="15" t="s">
        <v>359</v>
      </c>
      <c r="D252" s="15" t="s">
        <v>1217</v>
      </c>
      <c r="E252" s="15" t="s">
        <v>1218</v>
      </c>
      <c r="F252" s="165" t="s">
        <v>680</v>
      </c>
      <c r="G252" s="165" t="s">
        <v>1006</v>
      </c>
      <c r="H252" s="177">
        <v>100</v>
      </c>
      <c r="I252" s="180" t="s">
        <v>2752</v>
      </c>
    </row>
    <row r="253" spans="1:9" s="19" customFormat="1" ht="24" x14ac:dyDescent="0.15">
      <c r="A253" s="165">
        <v>286</v>
      </c>
      <c r="B253" s="13" t="s">
        <v>671</v>
      </c>
      <c r="C253" s="15" t="s">
        <v>360</v>
      </c>
      <c r="D253" s="15" t="s">
        <v>1219</v>
      </c>
      <c r="E253" s="15" t="s">
        <v>1220</v>
      </c>
      <c r="F253" s="165" t="s">
        <v>680</v>
      </c>
      <c r="G253" s="165" t="s">
        <v>1006</v>
      </c>
      <c r="H253" s="177">
        <v>100</v>
      </c>
      <c r="I253" s="180" t="s">
        <v>2752</v>
      </c>
    </row>
    <row r="254" spans="1:9" s="19" customFormat="1" ht="24" x14ac:dyDescent="0.15">
      <c r="A254" s="165">
        <v>287</v>
      </c>
      <c r="B254" s="13" t="s">
        <v>671</v>
      </c>
      <c r="C254" s="15" t="s">
        <v>361</v>
      </c>
      <c r="D254" s="15" t="s">
        <v>1221</v>
      </c>
      <c r="E254" s="15" t="s">
        <v>1222</v>
      </c>
      <c r="F254" s="165" t="s">
        <v>680</v>
      </c>
      <c r="G254" s="165" t="s">
        <v>1006</v>
      </c>
      <c r="H254" s="177">
        <v>100</v>
      </c>
      <c r="I254" s="180" t="s">
        <v>2752</v>
      </c>
    </row>
    <row r="255" spans="1:9" s="19" customFormat="1" ht="24" x14ac:dyDescent="0.15">
      <c r="A255" s="165">
        <v>288</v>
      </c>
      <c r="B255" s="13" t="s">
        <v>671</v>
      </c>
      <c r="C255" s="15" t="s">
        <v>362</v>
      </c>
      <c r="D255" s="15" t="s">
        <v>1223</v>
      </c>
      <c r="E255" s="15" t="s">
        <v>1224</v>
      </c>
      <c r="F255" s="165" t="s">
        <v>680</v>
      </c>
      <c r="G255" s="165" t="s">
        <v>1006</v>
      </c>
      <c r="H255" s="177">
        <v>100</v>
      </c>
      <c r="I255" s="180" t="s">
        <v>2752</v>
      </c>
    </row>
    <row r="256" spans="1:9" s="19" customFormat="1" ht="24" x14ac:dyDescent="0.15">
      <c r="A256" s="165">
        <v>289</v>
      </c>
      <c r="B256" s="13" t="s">
        <v>671</v>
      </c>
      <c r="C256" s="15" t="s">
        <v>363</v>
      </c>
      <c r="D256" s="15" t="s">
        <v>1225</v>
      </c>
      <c r="E256" s="15" t="s">
        <v>1226</v>
      </c>
      <c r="F256" s="165" t="s">
        <v>680</v>
      </c>
      <c r="G256" s="165" t="s">
        <v>1006</v>
      </c>
      <c r="H256" s="177">
        <v>100</v>
      </c>
      <c r="I256" s="180" t="s">
        <v>2752</v>
      </c>
    </row>
    <row r="257" spans="1:9" s="19" customFormat="1" ht="24" x14ac:dyDescent="0.15">
      <c r="A257" s="165">
        <v>290</v>
      </c>
      <c r="B257" s="13" t="s">
        <v>671</v>
      </c>
      <c r="C257" s="15" t="s">
        <v>364</v>
      </c>
      <c r="D257" s="15" t="s">
        <v>1227</v>
      </c>
      <c r="E257" s="15" t="s">
        <v>1228</v>
      </c>
      <c r="F257" s="165" t="s">
        <v>680</v>
      </c>
      <c r="G257" s="165" t="s">
        <v>1006</v>
      </c>
      <c r="H257" s="177">
        <v>100</v>
      </c>
      <c r="I257" s="180" t="s">
        <v>2752</v>
      </c>
    </row>
    <row r="258" spans="1:9" s="19" customFormat="1" ht="24" x14ac:dyDescent="0.15">
      <c r="A258" s="165">
        <v>291</v>
      </c>
      <c r="B258" s="13" t="s">
        <v>671</v>
      </c>
      <c r="C258" s="15" t="s">
        <v>365</v>
      </c>
      <c r="D258" s="15" t="s">
        <v>1229</v>
      </c>
      <c r="E258" s="15" t="s">
        <v>1230</v>
      </c>
      <c r="F258" s="165" t="s">
        <v>680</v>
      </c>
      <c r="G258" s="165" t="s">
        <v>1006</v>
      </c>
      <c r="H258" s="177">
        <v>100</v>
      </c>
      <c r="I258" s="180" t="s">
        <v>2752</v>
      </c>
    </row>
    <row r="259" spans="1:9" s="19" customFormat="1" ht="24" x14ac:dyDescent="0.15">
      <c r="A259" s="165">
        <v>292</v>
      </c>
      <c r="B259" s="13" t="s">
        <v>671</v>
      </c>
      <c r="C259" s="15" t="s">
        <v>366</v>
      </c>
      <c r="D259" s="15" t="s">
        <v>1231</v>
      </c>
      <c r="E259" s="15" t="s">
        <v>1232</v>
      </c>
      <c r="F259" s="165" t="s">
        <v>680</v>
      </c>
      <c r="G259" s="165" t="s">
        <v>1006</v>
      </c>
      <c r="H259" s="177">
        <v>100</v>
      </c>
      <c r="I259" s="180" t="s">
        <v>2752</v>
      </c>
    </row>
    <row r="260" spans="1:9" s="19" customFormat="1" ht="24" x14ac:dyDescent="0.15">
      <c r="A260" s="165">
        <v>293</v>
      </c>
      <c r="B260" s="13" t="s">
        <v>671</v>
      </c>
      <c r="C260" s="15" t="s">
        <v>367</v>
      </c>
      <c r="D260" s="15" t="s">
        <v>1233</v>
      </c>
      <c r="E260" s="15" t="s">
        <v>1234</v>
      </c>
      <c r="F260" s="165" t="s">
        <v>680</v>
      </c>
      <c r="G260" s="165" t="s">
        <v>1006</v>
      </c>
      <c r="H260" s="177">
        <v>100</v>
      </c>
      <c r="I260" s="180" t="s">
        <v>2752</v>
      </c>
    </row>
    <row r="261" spans="1:9" s="19" customFormat="1" ht="24" x14ac:dyDescent="0.15">
      <c r="A261" s="165">
        <v>294</v>
      </c>
      <c r="B261" s="13" t="s">
        <v>671</v>
      </c>
      <c r="C261" s="15" t="s">
        <v>368</v>
      </c>
      <c r="D261" s="15" t="s">
        <v>1235</v>
      </c>
      <c r="E261" s="15" t="s">
        <v>1236</v>
      </c>
      <c r="F261" s="165" t="s">
        <v>680</v>
      </c>
      <c r="G261" s="165" t="s">
        <v>1006</v>
      </c>
      <c r="H261" s="177">
        <v>100</v>
      </c>
      <c r="I261" s="180" t="s">
        <v>2752</v>
      </c>
    </row>
    <row r="262" spans="1:9" s="19" customFormat="1" ht="24" x14ac:dyDescent="0.15">
      <c r="A262" s="165">
        <v>295</v>
      </c>
      <c r="B262" s="13" t="s">
        <v>765</v>
      </c>
      <c r="C262" s="15" t="s">
        <v>372</v>
      </c>
      <c r="D262" s="15" t="s">
        <v>1237</v>
      </c>
      <c r="E262" s="15" t="s">
        <v>1238</v>
      </c>
      <c r="F262" s="165" t="s">
        <v>680</v>
      </c>
      <c r="G262" s="165" t="s">
        <v>675</v>
      </c>
      <c r="H262" s="177">
        <v>10</v>
      </c>
      <c r="I262" s="180" t="s">
        <v>2752</v>
      </c>
    </row>
    <row r="263" spans="1:9" s="19" customFormat="1" ht="12" x14ac:dyDescent="0.15">
      <c r="A263" s="165">
        <v>296</v>
      </c>
      <c r="B263" s="13" t="s">
        <v>671</v>
      </c>
      <c r="C263" s="15" t="s">
        <v>375</v>
      </c>
      <c r="D263" s="15" t="s">
        <v>1239</v>
      </c>
      <c r="E263" s="15" t="s">
        <v>1240</v>
      </c>
      <c r="F263" s="165" t="s">
        <v>680</v>
      </c>
      <c r="G263" s="165" t="s">
        <v>675</v>
      </c>
      <c r="H263" s="177">
        <v>5</v>
      </c>
      <c r="I263" s="180" t="s">
        <v>2752</v>
      </c>
    </row>
    <row r="264" spans="1:9" s="19" customFormat="1" ht="180" x14ac:dyDescent="0.15">
      <c r="A264" s="165">
        <v>297</v>
      </c>
      <c r="B264" s="13" t="s">
        <v>701</v>
      </c>
      <c r="C264" s="15" t="s">
        <v>376</v>
      </c>
      <c r="D264" s="15" t="s">
        <v>702</v>
      </c>
      <c r="E264" s="147" t="s">
        <v>1241</v>
      </c>
      <c r="F264" s="165" t="s">
        <v>1242</v>
      </c>
      <c r="G264" s="167" t="s">
        <v>675</v>
      </c>
      <c r="H264" s="177">
        <v>4</v>
      </c>
      <c r="I264" s="180" t="s">
        <v>2752</v>
      </c>
    </row>
    <row r="265" spans="1:9" s="19" customFormat="1" ht="24" x14ac:dyDescent="0.15">
      <c r="A265" s="165">
        <v>298</v>
      </c>
      <c r="B265" s="13" t="s">
        <v>701</v>
      </c>
      <c r="C265" s="15" t="s">
        <v>377</v>
      </c>
      <c r="D265" s="15" t="s">
        <v>702</v>
      </c>
      <c r="E265" s="148" t="s">
        <v>1243</v>
      </c>
      <c r="F265" s="165" t="s">
        <v>1242</v>
      </c>
      <c r="G265" s="167" t="s">
        <v>675</v>
      </c>
      <c r="H265" s="177">
        <v>5</v>
      </c>
      <c r="I265" s="180" t="s">
        <v>2752</v>
      </c>
    </row>
    <row r="266" spans="1:9" s="19" customFormat="1" ht="12" x14ac:dyDescent="0.15">
      <c r="A266" s="165">
        <v>299</v>
      </c>
      <c r="B266" s="13" t="s">
        <v>701</v>
      </c>
      <c r="C266" s="15" t="s">
        <v>379</v>
      </c>
      <c r="D266" s="15" t="s">
        <v>702</v>
      </c>
      <c r="E266" s="15" t="s">
        <v>1244</v>
      </c>
      <c r="F266" s="165" t="s">
        <v>1245</v>
      </c>
      <c r="G266" s="167" t="s">
        <v>675</v>
      </c>
      <c r="H266" s="177">
        <v>4</v>
      </c>
      <c r="I266" s="180" t="s">
        <v>2752</v>
      </c>
    </row>
    <row r="267" spans="1:9" ht="12" x14ac:dyDescent="0.15">
      <c r="A267" s="165">
        <v>300</v>
      </c>
      <c r="B267" s="13" t="s">
        <v>746</v>
      </c>
      <c r="C267" s="6" t="s">
        <v>393</v>
      </c>
      <c r="D267" s="6" t="s">
        <v>1246</v>
      </c>
      <c r="E267" s="7" t="s">
        <v>1247</v>
      </c>
      <c r="F267" s="8" t="s">
        <v>680</v>
      </c>
      <c r="G267" s="8" t="s">
        <v>675</v>
      </c>
      <c r="H267" s="179">
        <v>512</v>
      </c>
      <c r="I267" s="180" t="s">
        <v>2752</v>
      </c>
    </row>
    <row r="268" spans="1:9" s="19" customFormat="1" ht="24" x14ac:dyDescent="0.15">
      <c r="A268" s="165">
        <v>301</v>
      </c>
      <c r="B268" s="13" t="s">
        <v>746</v>
      </c>
      <c r="C268" s="15" t="s">
        <v>394</v>
      </c>
      <c r="D268" s="15" t="s">
        <v>1248</v>
      </c>
      <c r="E268" s="15" t="s">
        <v>1249</v>
      </c>
      <c r="F268" s="165" t="s">
        <v>680</v>
      </c>
      <c r="G268" s="165" t="s">
        <v>675</v>
      </c>
      <c r="H268" s="177">
        <v>30</v>
      </c>
      <c r="I268" s="180" t="s">
        <v>2752</v>
      </c>
    </row>
    <row r="269" spans="1:9" s="19" customFormat="1" ht="24" x14ac:dyDescent="0.15">
      <c r="A269" s="165">
        <v>302</v>
      </c>
      <c r="B269" s="13" t="s">
        <v>746</v>
      </c>
      <c r="C269" s="15" t="s">
        <v>395</v>
      </c>
      <c r="D269" s="15" t="s">
        <v>1250</v>
      </c>
      <c r="E269" s="15" t="s">
        <v>1251</v>
      </c>
      <c r="F269" s="165" t="s">
        <v>680</v>
      </c>
      <c r="G269" s="165" t="s">
        <v>675</v>
      </c>
      <c r="H269" s="177">
        <v>153</v>
      </c>
      <c r="I269" s="180" t="s">
        <v>2752</v>
      </c>
    </row>
    <row r="270" spans="1:9" s="19" customFormat="1" ht="24" x14ac:dyDescent="0.15">
      <c r="A270" s="165">
        <v>303</v>
      </c>
      <c r="B270" s="13" t="s">
        <v>746</v>
      </c>
      <c r="C270" s="15" t="s">
        <v>396</v>
      </c>
      <c r="D270" s="15" t="s">
        <v>1252</v>
      </c>
      <c r="E270" s="13" t="s">
        <v>1253</v>
      </c>
      <c r="F270" s="165" t="s">
        <v>680</v>
      </c>
      <c r="G270" s="165" t="s">
        <v>675</v>
      </c>
      <c r="H270" s="177">
        <v>30</v>
      </c>
      <c r="I270" s="180" t="s">
        <v>2752</v>
      </c>
    </row>
    <row r="271" spans="1:9" s="19" customFormat="1" ht="12" x14ac:dyDescent="0.15">
      <c r="A271" s="165">
        <v>304</v>
      </c>
      <c r="B271" s="13" t="s">
        <v>746</v>
      </c>
      <c r="C271" s="15" t="s">
        <v>397</v>
      </c>
      <c r="D271" s="15" t="s">
        <v>1254</v>
      </c>
      <c r="E271" s="15" t="s">
        <v>1255</v>
      </c>
      <c r="F271" s="165" t="s">
        <v>680</v>
      </c>
      <c r="G271" s="165" t="s">
        <v>675</v>
      </c>
      <c r="H271" s="177">
        <v>241</v>
      </c>
      <c r="I271" s="180" t="s">
        <v>2752</v>
      </c>
    </row>
    <row r="272" spans="1:9" s="19" customFormat="1" ht="12" x14ac:dyDescent="0.15">
      <c r="A272" s="165">
        <v>305</v>
      </c>
      <c r="B272" s="13" t="s">
        <v>701</v>
      </c>
      <c r="C272" s="15" t="s">
        <v>399</v>
      </c>
      <c r="D272" s="15" t="s">
        <v>1256</v>
      </c>
      <c r="E272" s="15" t="s">
        <v>1257</v>
      </c>
      <c r="F272" s="165" t="s">
        <v>680</v>
      </c>
      <c r="G272" s="167" t="s">
        <v>675</v>
      </c>
      <c r="H272" s="177">
        <v>8</v>
      </c>
      <c r="I272" s="180" t="s">
        <v>2752</v>
      </c>
    </row>
    <row r="273" spans="1:9" s="19" customFormat="1" ht="12" x14ac:dyDescent="0.15">
      <c r="A273" s="165">
        <v>306</v>
      </c>
      <c r="B273" s="13" t="s">
        <v>671</v>
      </c>
      <c r="C273" s="15" t="s">
        <v>401</v>
      </c>
      <c r="D273" s="15" t="s">
        <v>1258</v>
      </c>
      <c r="E273" s="13" t="s">
        <v>1259</v>
      </c>
      <c r="F273" s="165" t="s">
        <v>680</v>
      </c>
      <c r="G273" s="165" t="s">
        <v>778</v>
      </c>
      <c r="H273" s="177">
        <v>9</v>
      </c>
      <c r="I273" s="180" t="s">
        <v>2752</v>
      </c>
    </row>
    <row r="274" spans="1:9" s="19" customFormat="1" ht="12" x14ac:dyDescent="0.15">
      <c r="A274" s="165">
        <v>307</v>
      </c>
      <c r="B274" s="13" t="s">
        <v>671</v>
      </c>
      <c r="C274" s="15" t="s">
        <v>403</v>
      </c>
      <c r="D274" s="15" t="s">
        <v>1260</v>
      </c>
      <c r="E274" s="15" t="s">
        <v>1260</v>
      </c>
      <c r="F274" s="165" t="s">
        <v>680</v>
      </c>
      <c r="G274" s="165" t="s">
        <v>675</v>
      </c>
      <c r="H274" s="177">
        <v>50</v>
      </c>
      <c r="I274" s="180" t="s">
        <v>2752</v>
      </c>
    </row>
    <row r="275" spans="1:9" s="19" customFormat="1" ht="12" x14ac:dyDescent="0.15">
      <c r="A275" s="165">
        <v>308</v>
      </c>
      <c r="B275" s="13" t="s">
        <v>671</v>
      </c>
      <c r="C275" s="15" t="s">
        <v>405</v>
      </c>
      <c r="D275" s="15" t="s">
        <v>1261</v>
      </c>
      <c r="E275" s="15" t="s">
        <v>1262</v>
      </c>
      <c r="F275" s="165" t="s">
        <v>680</v>
      </c>
      <c r="G275" s="165" t="s">
        <v>675</v>
      </c>
      <c r="H275" s="177">
        <v>34</v>
      </c>
      <c r="I275" s="180" t="s">
        <v>2752</v>
      </c>
    </row>
    <row r="276" spans="1:9" s="19" customFormat="1" ht="12" x14ac:dyDescent="0.15">
      <c r="A276" s="165">
        <v>309</v>
      </c>
      <c r="B276" s="13" t="s">
        <v>765</v>
      </c>
      <c r="C276" s="15" t="s">
        <v>1263</v>
      </c>
      <c r="D276" s="15" t="s">
        <v>1264</v>
      </c>
      <c r="E276" s="15" t="s">
        <v>1265</v>
      </c>
      <c r="F276" s="165" t="s">
        <v>680</v>
      </c>
      <c r="G276" s="165" t="s">
        <v>840</v>
      </c>
      <c r="H276" s="177">
        <v>30</v>
      </c>
      <c r="I276" s="180" t="s">
        <v>2752</v>
      </c>
    </row>
    <row r="277" spans="1:9" s="19" customFormat="1" ht="12" x14ac:dyDescent="0.15">
      <c r="A277" s="165">
        <v>310</v>
      </c>
      <c r="B277" s="13" t="s">
        <v>671</v>
      </c>
      <c r="C277" s="15" t="s">
        <v>407</v>
      </c>
      <c r="D277" s="15" t="s">
        <v>1266</v>
      </c>
      <c r="E277" s="15" t="s">
        <v>1267</v>
      </c>
      <c r="F277" s="165" t="s">
        <v>680</v>
      </c>
      <c r="G277" s="165" t="s">
        <v>675</v>
      </c>
      <c r="H277" s="177">
        <v>48</v>
      </c>
      <c r="I277" s="180" t="s">
        <v>2752</v>
      </c>
    </row>
    <row r="278" spans="1:9" s="19" customFormat="1" ht="12" x14ac:dyDescent="0.15">
      <c r="A278" s="165">
        <v>311</v>
      </c>
      <c r="B278" s="13" t="s">
        <v>671</v>
      </c>
      <c r="C278" s="15" t="s">
        <v>408</v>
      </c>
      <c r="D278" s="15" t="s">
        <v>1266</v>
      </c>
      <c r="E278" s="15" t="s">
        <v>1267</v>
      </c>
      <c r="F278" s="165" t="s">
        <v>680</v>
      </c>
      <c r="G278" s="165" t="s">
        <v>675</v>
      </c>
      <c r="H278" s="177">
        <v>12</v>
      </c>
      <c r="I278" s="180" t="s">
        <v>2752</v>
      </c>
    </row>
    <row r="279" spans="1:9" s="19" customFormat="1" ht="12" x14ac:dyDescent="0.15">
      <c r="A279" s="165">
        <v>312</v>
      </c>
      <c r="B279" s="13" t="s">
        <v>701</v>
      </c>
      <c r="C279" s="15" t="s">
        <v>412</v>
      </c>
      <c r="D279" s="15" t="s">
        <v>1268</v>
      </c>
      <c r="E279" s="15" t="s">
        <v>1269</v>
      </c>
      <c r="F279" s="165" t="s">
        <v>791</v>
      </c>
      <c r="G279" s="167" t="s">
        <v>675</v>
      </c>
      <c r="H279" s="177">
        <v>18</v>
      </c>
      <c r="I279" s="180" t="s">
        <v>2752</v>
      </c>
    </row>
    <row r="280" spans="1:9" s="19" customFormat="1" ht="12" x14ac:dyDescent="0.15">
      <c r="A280" s="165">
        <v>313</v>
      </c>
      <c r="B280" s="13" t="s">
        <v>671</v>
      </c>
      <c r="C280" s="15" t="s">
        <v>417</v>
      </c>
      <c r="D280" s="15" t="s">
        <v>1270</v>
      </c>
      <c r="E280" s="15" t="s">
        <v>1271</v>
      </c>
      <c r="F280" s="165" t="s">
        <v>680</v>
      </c>
      <c r="G280" s="165" t="s">
        <v>862</v>
      </c>
      <c r="H280" s="177">
        <v>5</v>
      </c>
      <c r="I280" s="180" t="s">
        <v>2752</v>
      </c>
    </row>
    <row r="281" spans="1:9" ht="12" x14ac:dyDescent="0.15">
      <c r="A281" s="165">
        <v>314</v>
      </c>
      <c r="B281" s="13" t="s">
        <v>671</v>
      </c>
      <c r="C281" s="6" t="s">
        <v>418</v>
      </c>
      <c r="D281" s="6" t="s">
        <v>1270</v>
      </c>
      <c r="E281" s="6" t="s">
        <v>1271</v>
      </c>
      <c r="F281" s="8" t="s">
        <v>680</v>
      </c>
      <c r="G281" s="8" t="s">
        <v>862</v>
      </c>
      <c r="H281" s="179">
        <v>60</v>
      </c>
      <c r="I281" s="180" t="s">
        <v>2752</v>
      </c>
    </row>
    <row r="282" spans="1:9" s="19" customFormat="1" ht="12" x14ac:dyDescent="0.15">
      <c r="A282" s="165">
        <v>315</v>
      </c>
      <c r="B282" s="13" t="s">
        <v>671</v>
      </c>
      <c r="C282" s="15" t="s">
        <v>420</v>
      </c>
      <c r="D282" s="15" t="s">
        <v>1272</v>
      </c>
      <c r="E282" s="15" t="s">
        <v>1273</v>
      </c>
      <c r="F282" s="165" t="s">
        <v>1274</v>
      </c>
      <c r="G282" s="165" t="s">
        <v>1275</v>
      </c>
      <c r="H282" s="177">
        <v>260</v>
      </c>
      <c r="I282" s="180" t="s">
        <v>2752</v>
      </c>
    </row>
    <row r="283" spans="1:9" s="19" customFormat="1" ht="12" x14ac:dyDescent="0.15">
      <c r="A283" s="165">
        <v>316</v>
      </c>
      <c r="B283" s="13" t="s">
        <v>671</v>
      </c>
      <c r="C283" s="15" t="s">
        <v>421</v>
      </c>
      <c r="D283" s="15" t="s">
        <v>1276</v>
      </c>
      <c r="E283" s="15" t="s">
        <v>1277</v>
      </c>
      <c r="F283" s="165" t="s">
        <v>680</v>
      </c>
      <c r="G283" s="165" t="s">
        <v>675</v>
      </c>
      <c r="H283" s="177">
        <v>80</v>
      </c>
      <c r="I283" s="180" t="s">
        <v>2752</v>
      </c>
    </row>
    <row r="284" spans="1:9" s="19" customFormat="1" ht="12" x14ac:dyDescent="0.15">
      <c r="A284" s="165">
        <v>317</v>
      </c>
      <c r="B284" s="13" t="s">
        <v>671</v>
      </c>
      <c r="C284" s="15" t="s">
        <v>422</v>
      </c>
      <c r="D284" s="15" t="s">
        <v>1278</v>
      </c>
      <c r="E284" s="15" t="s">
        <v>1279</v>
      </c>
      <c r="F284" s="165" t="s">
        <v>680</v>
      </c>
      <c r="G284" s="165" t="s">
        <v>675</v>
      </c>
      <c r="H284" s="177">
        <v>1080</v>
      </c>
      <c r="I284" s="180" t="s">
        <v>2752</v>
      </c>
    </row>
    <row r="285" spans="1:9" s="19" customFormat="1" ht="12" x14ac:dyDescent="0.15">
      <c r="A285" s="165">
        <v>318</v>
      </c>
      <c r="B285" s="13" t="s">
        <v>671</v>
      </c>
      <c r="C285" s="15" t="s">
        <v>423</v>
      </c>
      <c r="D285" s="15" t="s">
        <v>1280</v>
      </c>
      <c r="E285" s="15" t="s">
        <v>1281</v>
      </c>
      <c r="F285" s="165" t="s">
        <v>680</v>
      </c>
      <c r="G285" s="165" t="s">
        <v>675</v>
      </c>
      <c r="H285" s="177">
        <v>80</v>
      </c>
      <c r="I285" s="180" t="s">
        <v>2752</v>
      </c>
    </row>
    <row r="286" spans="1:9" s="19" customFormat="1" ht="36" x14ac:dyDescent="0.15">
      <c r="A286" s="165">
        <v>319</v>
      </c>
      <c r="B286" s="13" t="s">
        <v>671</v>
      </c>
      <c r="C286" s="15" t="s">
        <v>424</v>
      </c>
      <c r="D286" s="15" t="s">
        <v>1282</v>
      </c>
      <c r="E286" s="15" t="s">
        <v>1283</v>
      </c>
      <c r="F286" s="165" t="s">
        <v>680</v>
      </c>
      <c r="G286" s="165" t="s">
        <v>736</v>
      </c>
      <c r="H286" s="177">
        <v>10</v>
      </c>
      <c r="I286" s="180" t="s">
        <v>2752</v>
      </c>
    </row>
    <row r="287" spans="1:9" s="19" customFormat="1" ht="36" x14ac:dyDescent="0.15">
      <c r="A287" s="165">
        <v>320</v>
      </c>
      <c r="B287" s="13" t="s">
        <v>671</v>
      </c>
      <c r="C287" s="15" t="s">
        <v>425</v>
      </c>
      <c r="D287" s="15" t="s">
        <v>1284</v>
      </c>
      <c r="E287" s="15" t="s">
        <v>1285</v>
      </c>
      <c r="F287" s="165" t="s">
        <v>680</v>
      </c>
      <c r="G287" s="165" t="s">
        <v>736</v>
      </c>
      <c r="H287" s="177">
        <v>10</v>
      </c>
      <c r="I287" s="180" t="s">
        <v>2752</v>
      </c>
    </row>
    <row r="288" spans="1:9" s="19" customFormat="1" ht="36" x14ac:dyDescent="0.15">
      <c r="A288" s="165">
        <v>321</v>
      </c>
      <c r="B288" s="13" t="s">
        <v>671</v>
      </c>
      <c r="C288" s="15" t="s">
        <v>426</v>
      </c>
      <c r="D288" s="15" t="s">
        <v>1286</v>
      </c>
      <c r="E288" s="15" t="s">
        <v>1287</v>
      </c>
      <c r="F288" s="165" t="s">
        <v>680</v>
      </c>
      <c r="G288" s="165" t="s">
        <v>736</v>
      </c>
      <c r="H288" s="177">
        <v>10</v>
      </c>
      <c r="I288" s="180" t="s">
        <v>2752</v>
      </c>
    </row>
    <row r="289" spans="1:9" s="19" customFormat="1" ht="36" x14ac:dyDescent="0.15">
      <c r="A289" s="165">
        <v>322</v>
      </c>
      <c r="B289" s="13" t="s">
        <v>671</v>
      </c>
      <c r="C289" s="15" t="s">
        <v>427</v>
      </c>
      <c r="D289" s="15" t="s">
        <v>1288</v>
      </c>
      <c r="E289" s="15" t="s">
        <v>1289</v>
      </c>
      <c r="F289" s="165" t="s">
        <v>680</v>
      </c>
      <c r="G289" s="165" t="s">
        <v>736</v>
      </c>
      <c r="H289" s="177">
        <v>10</v>
      </c>
      <c r="I289" s="180" t="s">
        <v>2752</v>
      </c>
    </row>
    <row r="290" spans="1:9" s="19" customFormat="1" ht="36" x14ac:dyDescent="0.15">
      <c r="A290" s="165">
        <v>323</v>
      </c>
      <c r="B290" s="13" t="s">
        <v>671</v>
      </c>
      <c r="C290" s="15" t="s">
        <v>428</v>
      </c>
      <c r="D290" s="15" t="s">
        <v>1290</v>
      </c>
      <c r="E290" s="15" t="s">
        <v>1291</v>
      </c>
      <c r="F290" s="165" t="s">
        <v>680</v>
      </c>
      <c r="G290" s="165" t="s">
        <v>736</v>
      </c>
      <c r="H290" s="177">
        <v>10</v>
      </c>
      <c r="I290" s="180" t="s">
        <v>2752</v>
      </c>
    </row>
    <row r="291" spans="1:9" s="19" customFormat="1" ht="36" x14ac:dyDescent="0.15">
      <c r="A291" s="165">
        <v>324</v>
      </c>
      <c r="B291" s="13" t="s">
        <v>671</v>
      </c>
      <c r="C291" s="15" t="s">
        <v>429</v>
      </c>
      <c r="D291" s="15" t="s">
        <v>1292</v>
      </c>
      <c r="E291" s="15" t="s">
        <v>1293</v>
      </c>
      <c r="F291" s="165" t="s">
        <v>680</v>
      </c>
      <c r="G291" s="165" t="s">
        <v>736</v>
      </c>
      <c r="H291" s="177">
        <v>10</v>
      </c>
      <c r="I291" s="180" t="s">
        <v>2752</v>
      </c>
    </row>
    <row r="292" spans="1:9" s="19" customFormat="1" ht="12" x14ac:dyDescent="0.15">
      <c r="A292" s="165">
        <v>325</v>
      </c>
      <c r="B292" s="13" t="s">
        <v>671</v>
      </c>
      <c r="C292" s="15" t="s">
        <v>432</v>
      </c>
      <c r="D292" s="15" t="s">
        <v>1294</v>
      </c>
      <c r="E292" s="15" t="s">
        <v>1295</v>
      </c>
      <c r="F292" s="165" t="s">
        <v>857</v>
      </c>
      <c r="G292" s="165" t="s">
        <v>675</v>
      </c>
      <c r="H292" s="177">
        <v>10</v>
      </c>
      <c r="I292" s="180" t="s">
        <v>2752</v>
      </c>
    </row>
    <row r="293" spans="1:9" s="19" customFormat="1" ht="12" x14ac:dyDescent="0.15">
      <c r="A293" s="165">
        <v>326</v>
      </c>
      <c r="B293" s="13" t="s">
        <v>671</v>
      </c>
      <c r="C293" s="15" t="s">
        <v>433</v>
      </c>
      <c r="D293" s="15" t="s">
        <v>1296</v>
      </c>
      <c r="E293" s="15" t="s">
        <v>1297</v>
      </c>
      <c r="F293" s="165" t="s">
        <v>857</v>
      </c>
      <c r="G293" s="165" t="s">
        <v>675</v>
      </c>
      <c r="H293" s="177">
        <v>10</v>
      </c>
      <c r="I293" s="180" t="s">
        <v>2752</v>
      </c>
    </row>
    <row r="294" spans="1:9" s="19" customFormat="1" ht="12" x14ac:dyDescent="0.15">
      <c r="A294" s="165">
        <v>327</v>
      </c>
      <c r="B294" s="13" t="s">
        <v>671</v>
      </c>
      <c r="C294" s="15" t="s">
        <v>434</v>
      </c>
      <c r="D294" s="15" t="s">
        <v>1298</v>
      </c>
      <c r="E294" s="15" t="s">
        <v>1299</v>
      </c>
      <c r="F294" s="165" t="s">
        <v>857</v>
      </c>
      <c r="G294" s="165" t="s">
        <v>675</v>
      </c>
      <c r="H294" s="177">
        <v>10</v>
      </c>
      <c r="I294" s="180" t="s">
        <v>2752</v>
      </c>
    </row>
    <row r="295" spans="1:9" s="19" customFormat="1" ht="12" x14ac:dyDescent="0.15">
      <c r="A295" s="165">
        <v>328</v>
      </c>
      <c r="B295" s="13" t="s">
        <v>671</v>
      </c>
      <c r="C295" s="15" t="s">
        <v>435</v>
      </c>
      <c r="D295" s="15" t="s">
        <v>1300</v>
      </c>
      <c r="E295" s="15" t="s">
        <v>1301</v>
      </c>
      <c r="F295" s="165" t="s">
        <v>857</v>
      </c>
      <c r="G295" s="165" t="s">
        <v>675</v>
      </c>
      <c r="H295" s="177">
        <v>10</v>
      </c>
      <c r="I295" s="180" t="s">
        <v>2752</v>
      </c>
    </row>
    <row r="296" spans="1:9" s="19" customFormat="1" ht="12" x14ac:dyDescent="0.15">
      <c r="A296" s="165">
        <v>329</v>
      </c>
      <c r="B296" s="13" t="s">
        <v>671</v>
      </c>
      <c r="C296" s="15" t="s">
        <v>436</v>
      </c>
      <c r="D296" s="15" t="s">
        <v>1302</v>
      </c>
      <c r="E296" s="15" t="s">
        <v>1303</v>
      </c>
      <c r="F296" s="165" t="s">
        <v>857</v>
      </c>
      <c r="G296" s="165" t="s">
        <v>675</v>
      </c>
      <c r="H296" s="177">
        <v>10</v>
      </c>
      <c r="I296" s="180" t="s">
        <v>2752</v>
      </c>
    </row>
    <row r="297" spans="1:9" s="19" customFormat="1" ht="12" x14ac:dyDescent="0.15">
      <c r="A297" s="165">
        <v>330</v>
      </c>
      <c r="B297" s="13" t="s">
        <v>671</v>
      </c>
      <c r="C297" s="15" t="s">
        <v>437</v>
      </c>
      <c r="D297" s="15" t="s">
        <v>1304</v>
      </c>
      <c r="E297" s="15" t="s">
        <v>1305</v>
      </c>
      <c r="F297" s="165" t="s">
        <v>857</v>
      </c>
      <c r="G297" s="165" t="s">
        <v>675</v>
      </c>
      <c r="H297" s="177">
        <v>10</v>
      </c>
      <c r="I297" s="180" t="s">
        <v>2752</v>
      </c>
    </row>
    <row r="298" spans="1:9" s="19" customFormat="1" ht="12" x14ac:dyDescent="0.15">
      <c r="A298" s="165">
        <v>331</v>
      </c>
      <c r="B298" s="13" t="s">
        <v>671</v>
      </c>
      <c r="C298" s="15" t="s">
        <v>438</v>
      </c>
      <c r="D298" s="15" t="s">
        <v>1306</v>
      </c>
      <c r="E298" s="15" t="s">
        <v>1307</v>
      </c>
      <c r="F298" s="165" t="s">
        <v>857</v>
      </c>
      <c r="G298" s="165" t="s">
        <v>675</v>
      </c>
      <c r="H298" s="177">
        <v>10</v>
      </c>
      <c r="I298" s="180" t="s">
        <v>2752</v>
      </c>
    </row>
    <row r="299" spans="1:9" s="19" customFormat="1" ht="12" x14ac:dyDescent="0.15">
      <c r="A299" s="165">
        <v>332</v>
      </c>
      <c r="B299" s="13" t="s">
        <v>671</v>
      </c>
      <c r="C299" s="15" t="s">
        <v>439</v>
      </c>
      <c r="D299" s="15" t="s">
        <v>1308</v>
      </c>
      <c r="E299" s="15" t="s">
        <v>1309</v>
      </c>
      <c r="F299" s="165" t="s">
        <v>857</v>
      </c>
      <c r="G299" s="165" t="s">
        <v>675</v>
      </c>
      <c r="H299" s="177">
        <v>10</v>
      </c>
      <c r="I299" s="180" t="s">
        <v>2752</v>
      </c>
    </row>
    <row r="300" spans="1:9" s="19" customFormat="1" ht="12" x14ac:dyDescent="0.15">
      <c r="A300" s="165">
        <v>333</v>
      </c>
      <c r="B300" s="13" t="s">
        <v>671</v>
      </c>
      <c r="C300" s="15" t="s">
        <v>440</v>
      </c>
      <c r="D300" s="15" t="s">
        <v>1310</v>
      </c>
      <c r="E300" s="13" t="s">
        <v>1311</v>
      </c>
      <c r="F300" s="165" t="s">
        <v>1312</v>
      </c>
      <c r="G300" s="165" t="s">
        <v>1313</v>
      </c>
      <c r="H300" s="177">
        <v>1500</v>
      </c>
      <c r="I300" s="180" t="s">
        <v>2752</v>
      </c>
    </row>
    <row r="301" spans="1:9" s="19" customFormat="1" ht="12" x14ac:dyDescent="0.15">
      <c r="A301" s="165">
        <v>334</v>
      </c>
      <c r="B301" s="13" t="s">
        <v>671</v>
      </c>
      <c r="C301" s="15" t="s">
        <v>442</v>
      </c>
      <c r="D301" s="15" t="s">
        <v>1314</v>
      </c>
      <c r="E301" s="13" t="s">
        <v>1315</v>
      </c>
      <c r="F301" s="165" t="s">
        <v>680</v>
      </c>
      <c r="G301" s="165" t="s">
        <v>797</v>
      </c>
      <c r="H301" s="177">
        <v>30</v>
      </c>
      <c r="I301" s="180" t="s">
        <v>2752</v>
      </c>
    </row>
    <row r="302" spans="1:9" s="19" customFormat="1" ht="12" x14ac:dyDescent="0.15">
      <c r="A302" s="165">
        <v>338</v>
      </c>
      <c r="B302" s="13" t="s">
        <v>671</v>
      </c>
      <c r="C302" s="15" t="s">
        <v>447</v>
      </c>
      <c r="D302" s="15" t="s">
        <v>1316</v>
      </c>
      <c r="E302" s="15" t="s">
        <v>1317</v>
      </c>
      <c r="F302" s="165" t="s">
        <v>680</v>
      </c>
      <c r="G302" s="165" t="s">
        <v>736</v>
      </c>
      <c r="H302" s="177">
        <v>11</v>
      </c>
      <c r="I302" s="180" t="s">
        <v>2752</v>
      </c>
    </row>
    <row r="303" spans="1:9" s="18" customFormat="1" ht="12" x14ac:dyDescent="0.15">
      <c r="A303" s="165">
        <v>339</v>
      </c>
      <c r="B303" s="13" t="s">
        <v>697</v>
      </c>
      <c r="C303" s="14" t="s">
        <v>448</v>
      </c>
      <c r="D303" s="14" t="s">
        <v>1318</v>
      </c>
      <c r="E303" s="13" t="s">
        <v>1319</v>
      </c>
      <c r="F303" s="167" t="s">
        <v>791</v>
      </c>
      <c r="G303" s="167" t="s">
        <v>741</v>
      </c>
      <c r="H303" s="178">
        <v>3</v>
      </c>
      <c r="I303" s="180" t="s">
        <v>2752</v>
      </c>
    </row>
    <row r="304" spans="1:9" s="19" customFormat="1" ht="24" x14ac:dyDescent="0.15">
      <c r="A304" s="165">
        <v>340</v>
      </c>
      <c r="B304" s="13" t="s">
        <v>697</v>
      </c>
      <c r="C304" s="151" t="s">
        <v>450</v>
      </c>
      <c r="D304" s="151" t="s">
        <v>1320</v>
      </c>
      <c r="E304" s="152" t="s">
        <v>1321</v>
      </c>
      <c r="F304" s="170" t="s">
        <v>740</v>
      </c>
      <c r="G304" s="165" t="s">
        <v>889</v>
      </c>
      <c r="H304" s="177">
        <v>10</v>
      </c>
      <c r="I304" s="180" t="s">
        <v>2752</v>
      </c>
    </row>
    <row r="305" spans="1:9" ht="12" x14ac:dyDescent="0.15">
      <c r="A305" s="165">
        <v>341</v>
      </c>
      <c r="B305" s="13" t="s">
        <v>697</v>
      </c>
      <c r="C305" s="6" t="s">
        <v>451</v>
      </c>
      <c r="D305" s="6" t="s">
        <v>1322</v>
      </c>
      <c r="E305" s="6" t="s">
        <v>1323</v>
      </c>
      <c r="F305" s="8" t="s">
        <v>680</v>
      </c>
      <c r="G305" s="8" t="s">
        <v>741</v>
      </c>
      <c r="H305" s="179">
        <v>60</v>
      </c>
      <c r="I305" s="180" t="s">
        <v>2752</v>
      </c>
    </row>
    <row r="306" spans="1:9" s="19" customFormat="1" ht="24" x14ac:dyDescent="0.15">
      <c r="A306" s="165">
        <v>342</v>
      </c>
      <c r="B306" s="13" t="s">
        <v>671</v>
      </c>
      <c r="C306" s="15" t="s">
        <v>453</v>
      </c>
      <c r="D306" s="15" t="s">
        <v>1324</v>
      </c>
      <c r="E306" s="15" t="s">
        <v>1325</v>
      </c>
      <c r="F306" s="165" t="s">
        <v>1326</v>
      </c>
      <c r="G306" s="165" t="s">
        <v>778</v>
      </c>
      <c r="H306" s="177">
        <v>30</v>
      </c>
      <c r="I306" s="180" t="s">
        <v>2752</v>
      </c>
    </row>
    <row r="307" spans="1:9" s="18" customFormat="1" ht="12" x14ac:dyDescent="0.15">
      <c r="A307" s="165">
        <v>343</v>
      </c>
      <c r="B307" s="13" t="s">
        <v>701</v>
      </c>
      <c r="C307" s="14" t="s">
        <v>454</v>
      </c>
      <c r="D307" s="14" t="s">
        <v>1327</v>
      </c>
      <c r="E307" s="14" t="s">
        <v>1328</v>
      </c>
      <c r="F307" s="167" t="s">
        <v>1274</v>
      </c>
      <c r="G307" s="167" t="s">
        <v>1006</v>
      </c>
      <c r="H307" s="178">
        <v>3</v>
      </c>
      <c r="I307" s="180" t="s">
        <v>2752</v>
      </c>
    </row>
    <row r="308" spans="1:9" s="19" customFormat="1" ht="12" x14ac:dyDescent="0.15">
      <c r="A308" s="165">
        <v>344</v>
      </c>
      <c r="B308" s="13" t="s">
        <v>701</v>
      </c>
      <c r="C308" s="15" t="s">
        <v>455</v>
      </c>
      <c r="D308" s="15" t="s">
        <v>1329</v>
      </c>
      <c r="E308" s="15" t="s">
        <v>1330</v>
      </c>
      <c r="F308" s="165" t="s">
        <v>1274</v>
      </c>
      <c r="G308" s="165" t="s">
        <v>1006</v>
      </c>
      <c r="H308" s="177">
        <v>20</v>
      </c>
      <c r="I308" s="180" t="s">
        <v>2752</v>
      </c>
    </row>
    <row r="309" spans="1:9" s="19" customFormat="1" ht="24" x14ac:dyDescent="0.15">
      <c r="A309" s="165">
        <v>345</v>
      </c>
      <c r="B309" s="13" t="s">
        <v>701</v>
      </c>
      <c r="C309" s="15" t="s">
        <v>456</v>
      </c>
      <c r="D309" s="15" t="s">
        <v>1331</v>
      </c>
      <c r="E309" s="15" t="s">
        <v>1332</v>
      </c>
      <c r="F309" s="165" t="s">
        <v>1326</v>
      </c>
      <c r="G309" s="165" t="s">
        <v>778</v>
      </c>
      <c r="H309" s="177">
        <v>45</v>
      </c>
      <c r="I309" s="180" t="s">
        <v>2752</v>
      </c>
    </row>
    <row r="310" spans="1:9" s="19" customFormat="1" ht="12" x14ac:dyDescent="0.15">
      <c r="A310" s="165">
        <v>346</v>
      </c>
      <c r="B310" s="13" t="s">
        <v>671</v>
      </c>
      <c r="C310" s="15" t="s">
        <v>459</v>
      </c>
      <c r="D310" s="15" t="s">
        <v>1333</v>
      </c>
      <c r="E310" s="15" t="s">
        <v>1334</v>
      </c>
      <c r="F310" s="165" t="s">
        <v>1335</v>
      </c>
      <c r="G310" s="165" t="s">
        <v>675</v>
      </c>
      <c r="H310" s="177">
        <v>5</v>
      </c>
      <c r="I310" s="180" t="s">
        <v>2752</v>
      </c>
    </row>
    <row r="311" spans="1:9" s="19" customFormat="1" ht="36" x14ac:dyDescent="0.15">
      <c r="A311" s="165">
        <v>347</v>
      </c>
      <c r="B311" s="13" t="s">
        <v>671</v>
      </c>
      <c r="C311" s="15" t="s">
        <v>460</v>
      </c>
      <c r="D311" s="15" t="s">
        <v>1336</v>
      </c>
      <c r="E311" s="15" t="s">
        <v>1337</v>
      </c>
      <c r="F311" s="165" t="s">
        <v>680</v>
      </c>
      <c r="G311" s="165" t="s">
        <v>675</v>
      </c>
      <c r="H311" s="177">
        <v>300</v>
      </c>
      <c r="I311" s="180" t="s">
        <v>2752</v>
      </c>
    </row>
    <row r="312" spans="1:9" s="19" customFormat="1" ht="24" x14ac:dyDescent="0.15">
      <c r="A312" s="165">
        <v>348</v>
      </c>
      <c r="B312" s="13" t="s">
        <v>701</v>
      </c>
      <c r="C312" s="15" t="s">
        <v>461</v>
      </c>
      <c r="D312" s="15" t="s">
        <v>1338</v>
      </c>
      <c r="E312" s="15" t="s">
        <v>1339</v>
      </c>
      <c r="F312" s="165" t="s">
        <v>928</v>
      </c>
      <c r="G312" s="165" t="s">
        <v>675</v>
      </c>
      <c r="H312" s="177">
        <v>7</v>
      </c>
      <c r="I312" s="180" t="s">
        <v>2752</v>
      </c>
    </row>
    <row r="313" spans="1:9" s="19" customFormat="1" ht="12" x14ac:dyDescent="0.15">
      <c r="A313" s="165">
        <v>349</v>
      </c>
      <c r="B313" s="13" t="s">
        <v>671</v>
      </c>
      <c r="C313" s="15" t="s">
        <v>462</v>
      </c>
      <c r="D313" s="15" t="s">
        <v>1340</v>
      </c>
      <c r="E313" s="15" t="s">
        <v>838</v>
      </c>
      <c r="F313" s="165" t="s">
        <v>839</v>
      </c>
      <c r="G313" s="165" t="s">
        <v>840</v>
      </c>
      <c r="H313" s="177">
        <v>100</v>
      </c>
      <c r="I313" s="180" t="s">
        <v>2752</v>
      </c>
    </row>
    <row r="314" spans="1:9" s="19" customFormat="1" ht="12" x14ac:dyDescent="0.15">
      <c r="A314" s="165">
        <v>352</v>
      </c>
      <c r="B314" s="13" t="s">
        <v>671</v>
      </c>
      <c r="C314" s="15" t="s">
        <v>465</v>
      </c>
      <c r="D314" s="15" t="s">
        <v>1341</v>
      </c>
      <c r="E314" s="15" t="s">
        <v>1342</v>
      </c>
      <c r="F314" s="165" t="s">
        <v>680</v>
      </c>
      <c r="G314" s="165" t="s">
        <v>675</v>
      </c>
      <c r="H314" s="177">
        <v>10</v>
      </c>
      <c r="I314" s="180" t="s">
        <v>2752</v>
      </c>
    </row>
    <row r="315" spans="1:9" s="19" customFormat="1" ht="24" x14ac:dyDescent="0.15">
      <c r="A315" s="165">
        <v>353</v>
      </c>
      <c r="B315" s="13" t="s">
        <v>671</v>
      </c>
      <c r="C315" s="15" t="s">
        <v>466</v>
      </c>
      <c r="D315" s="15" t="s">
        <v>1343</v>
      </c>
      <c r="E315" s="15" t="s">
        <v>1344</v>
      </c>
      <c r="F315" s="165" t="s">
        <v>680</v>
      </c>
      <c r="G315" s="165" t="s">
        <v>736</v>
      </c>
      <c r="H315" s="177">
        <v>10</v>
      </c>
      <c r="I315" s="180" t="s">
        <v>2752</v>
      </c>
    </row>
    <row r="316" spans="1:9" s="19" customFormat="1" ht="12" x14ac:dyDescent="0.15">
      <c r="A316" s="165">
        <v>354</v>
      </c>
      <c r="B316" s="13" t="s">
        <v>746</v>
      </c>
      <c r="C316" s="15" t="s">
        <v>467</v>
      </c>
      <c r="D316" s="15" t="s">
        <v>1345</v>
      </c>
      <c r="E316" s="15" t="s">
        <v>1346</v>
      </c>
      <c r="F316" s="165" t="s">
        <v>680</v>
      </c>
      <c r="G316" s="165" t="s">
        <v>675</v>
      </c>
      <c r="H316" s="177">
        <v>90</v>
      </c>
      <c r="I316" s="180" t="s">
        <v>2752</v>
      </c>
    </row>
    <row r="317" spans="1:9" s="19" customFormat="1" ht="24" x14ac:dyDescent="0.15">
      <c r="A317" s="165">
        <v>355</v>
      </c>
      <c r="B317" s="13" t="s">
        <v>746</v>
      </c>
      <c r="C317" s="15" t="s">
        <v>468</v>
      </c>
      <c r="D317" s="15" t="s">
        <v>1347</v>
      </c>
      <c r="E317" s="15" t="s">
        <v>1348</v>
      </c>
      <c r="F317" s="165" t="s">
        <v>680</v>
      </c>
      <c r="G317" s="165" t="s">
        <v>675</v>
      </c>
      <c r="H317" s="177">
        <v>80</v>
      </c>
      <c r="I317" s="180" t="s">
        <v>2752</v>
      </c>
    </row>
    <row r="318" spans="1:9" s="19" customFormat="1" ht="12" x14ac:dyDescent="0.15">
      <c r="A318" s="165">
        <v>356</v>
      </c>
      <c r="B318" s="13" t="s">
        <v>746</v>
      </c>
      <c r="C318" s="15" t="s">
        <v>469</v>
      </c>
      <c r="D318" s="15" t="s">
        <v>1349</v>
      </c>
      <c r="E318" s="15" t="s">
        <v>1350</v>
      </c>
      <c r="F318" s="165" t="s">
        <v>680</v>
      </c>
      <c r="G318" s="165" t="s">
        <v>675</v>
      </c>
      <c r="H318" s="177">
        <v>20</v>
      </c>
      <c r="I318" s="180" t="s">
        <v>2752</v>
      </c>
    </row>
    <row r="319" spans="1:9" s="19" customFormat="1" ht="24" x14ac:dyDescent="0.15">
      <c r="A319" s="165">
        <v>357</v>
      </c>
      <c r="B319" s="13" t="s">
        <v>697</v>
      </c>
      <c r="C319" s="15" t="s">
        <v>470</v>
      </c>
      <c r="D319" s="15" t="s">
        <v>1351</v>
      </c>
      <c r="E319" s="15" t="s">
        <v>1352</v>
      </c>
      <c r="F319" s="165" t="s">
        <v>1353</v>
      </c>
      <c r="G319" s="165" t="s">
        <v>741</v>
      </c>
      <c r="H319" s="177">
        <v>22</v>
      </c>
      <c r="I319" s="180" t="s">
        <v>2752</v>
      </c>
    </row>
    <row r="320" spans="1:9" s="19" customFormat="1" ht="12" x14ac:dyDescent="0.15">
      <c r="A320" s="165">
        <v>358</v>
      </c>
      <c r="B320" s="13" t="s">
        <v>671</v>
      </c>
      <c r="C320" s="15" t="s">
        <v>472</v>
      </c>
      <c r="D320" s="15" t="s">
        <v>1354</v>
      </c>
      <c r="E320" s="15" t="s">
        <v>1354</v>
      </c>
      <c r="F320" s="165" t="s">
        <v>680</v>
      </c>
      <c r="G320" s="165" t="s">
        <v>675</v>
      </c>
      <c r="H320" s="177">
        <v>50</v>
      </c>
      <c r="I320" s="180" t="s">
        <v>2752</v>
      </c>
    </row>
    <row r="321" spans="1:9" s="19" customFormat="1" ht="24" x14ac:dyDescent="0.15">
      <c r="A321" s="165">
        <v>359</v>
      </c>
      <c r="B321" s="13" t="s">
        <v>671</v>
      </c>
      <c r="C321" s="151" t="s">
        <v>473</v>
      </c>
      <c r="D321" s="151" t="s">
        <v>1355</v>
      </c>
      <c r="E321" s="151" t="s">
        <v>1356</v>
      </c>
      <c r="F321" s="170" t="s">
        <v>740</v>
      </c>
      <c r="G321" s="165" t="s">
        <v>675</v>
      </c>
      <c r="H321" s="177">
        <v>63</v>
      </c>
      <c r="I321" s="180" t="s">
        <v>2752</v>
      </c>
    </row>
    <row r="322" spans="1:9" s="19" customFormat="1" ht="12" x14ac:dyDescent="0.15">
      <c r="A322" s="165">
        <v>360</v>
      </c>
      <c r="B322" s="13" t="s">
        <v>671</v>
      </c>
      <c r="C322" s="15" t="s">
        <v>474</v>
      </c>
      <c r="D322" s="15" t="s">
        <v>1357</v>
      </c>
      <c r="E322" s="13" t="s">
        <v>1358</v>
      </c>
      <c r="F322" s="165" t="s">
        <v>680</v>
      </c>
      <c r="G322" s="165" t="s">
        <v>675</v>
      </c>
      <c r="H322" s="177">
        <v>100</v>
      </c>
      <c r="I322" s="180" t="s">
        <v>2752</v>
      </c>
    </row>
    <row r="323" spans="1:9" s="19" customFormat="1" ht="12" x14ac:dyDescent="0.15">
      <c r="A323" s="165">
        <v>361</v>
      </c>
      <c r="B323" s="13" t="s">
        <v>671</v>
      </c>
      <c r="C323" s="15" t="s">
        <v>475</v>
      </c>
      <c r="D323" s="15" t="s">
        <v>1359</v>
      </c>
      <c r="E323" s="147" t="s">
        <v>1360</v>
      </c>
      <c r="F323" s="165" t="s">
        <v>680</v>
      </c>
      <c r="G323" s="165" t="s">
        <v>675</v>
      </c>
      <c r="H323" s="177">
        <v>4</v>
      </c>
      <c r="I323" s="180" t="s">
        <v>2752</v>
      </c>
    </row>
    <row r="324" spans="1:9" s="19" customFormat="1" ht="12" x14ac:dyDescent="0.15">
      <c r="A324" s="165">
        <v>362</v>
      </c>
      <c r="B324" s="13" t="s">
        <v>671</v>
      </c>
      <c r="C324" s="15" t="s">
        <v>476</v>
      </c>
      <c r="D324" s="15" t="s">
        <v>1361</v>
      </c>
      <c r="E324" s="146" t="s">
        <v>1362</v>
      </c>
      <c r="F324" s="165" t="s">
        <v>680</v>
      </c>
      <c r="G324" s="165" t="s">
        <v>675</v>
      </c>
      <c r="H324" s="177">
        <v>20</v>
      </c>
      <c r="I324" s="180" t="s">
        <v>2752</v>
      </c>
    </row>
    <row r="325" spans="1:9" s="19" customFormat="1" ht="24" x14ac:dyDescent="0.15">
      <c r="A325" s="165">
        <v>363</v>
      </c>
      <c r="B325" s="13" t="s">
        <v>697</v>
      </c>
      <c r="C325" s="15" t="s">
        <v>477</v>
      </c>
      <c r="D325" s="13" t="s">
        <v>1363</v>
      </c>
      <c r="E325" s="13" t="s">
        <v>1364</v>
      </c>
      <c r="F325" s="169" t="s">
        <v>740</v>
      </c>
      <c r="G325" s="165" t="s">
        <v>741</v>
      </c>
      <c r="H325" s="177">
        <v>11</v>
      </c>
      <c r="I325" s="180" t="s">
        <v>2752</v>
      </c>
    </row>
    <row r="326" spans="1:9" s="19" customFormat="1" ht="12" x14ac:dyDescent="0.15">
      <c r="A326" s="165">
        <v>364</v>
      </c>
      <c r="B326" s="13" t="s">
        <v>671</v>
      </c>
      <c r="C326" s="15" t="s">
        <v>478</v>
      </c>
      <c r="D326" s="15" t="s">
        <v>1365</v>
      </c>
      <c r="E326" s="15" t="s">
        <v>1366</v>
      </c>
      <c r="F326" s="165" t="s">
        <v>1367</v>
      </c>
      <c r="G326" s="165" t="s">
        <v>675</v>
      </c>
      <c r="H326" s="177">
        <v>20</v>
      </c>
      <c r="I326" s="180" t="s">
        <v>2752</v>
      </c>
    </row>
    <row r="327" spans="1:9" s="19" customFormat="1" ht="24" x14ac:dyDescent="0.15">
      <c r="A327" s="165">
        <v>365</v>
      </c>
      <c r="B327" s="13" t="s">
        <v>746</v>
      </c>
      <c r="C327" s="15" t="s">
        <v>479</v>
      </c>
      <c r="D327" s="15" t="s">
        <v>1368</v>
      </c>
      <c r="E327" s="13" t="s">
        <v>1369</v>
      </c>
      <c r="F327" s="165" t="s">
        <v>680</v>
      </c>
      <c r="G327" s="171" t="s">
        <v>778</v>
      </c>
      <c r="H327" s="177">
        <v>300</v>
      </c>
      <c r="I327" s="180" t="s">
        <v>2752</v>
      </c>
    </row>
    <row r="328" spans="1:9" s="19" customFormat="1" ht="24" x14ac:dyDescent="0.15">
      <c r="A328" s="165">
        <v>366</v>
      </c>
      <c r="B328" s="13" t="s">
        <v>746</v>
      </c>
      <c r="C328" s="15" t="s">
        <v>480</v>
      </c>
      <c r="D328" s="15" t="s">
        <v>1370</v>
      </c>
      <c r="E328" s="13" t="s">
        <v>1371</v>
      </c>
      <c r="F328" s="165" t="s">
        <v>680</v>
      </c>
      <c r="G328" s="171" t="s">
        <v>778</v>
      </c>
      <c r="H328" s="177">
        <v>300</v>
      </c>
      <c r="I328" s="180" t="s">
        <v>2752</v>
      </c>
    </row>
    <row r="329" spans="1:9" s="19" customFormat="1" ht="24" x14ac:dyDescent="0.15">
      <c r="A329" s="165">
        <v>369</v>
      </c>
      <c r="B329" s="13" t="s">
        <v>671</v>
      </c>
      <c r="C329" s="151" t="s">
        <v>483</v>
      </c>
      <c r="D329" s="151" t="s">
        <v>1372</v>
      </c>
      <c r="E329" s="151" t="s">
        <v>1373</v>
      </c>
      <c r="F329" s="170" t="s">
        <v>740</v>
      </c>
      <c r="G329" s="165" t="s">
        <v>922</v>
      </c>
      <c r="H329" s="177">
        <v>7</v>
      </c>
      <c r="I329" s="180" t="s">
        <v>2752</v>
      </c>
    </row>
    <row r="330" spans="1:9" s="19" customFormat="1" ht="24" x14ac:dyDescent="0.15">
      <c r="A330" s="165">
        <v>370</v>
      </c>
      <c r="B330" s="13" t="s">
        <v>765</v>
      </c>
      <c r="C330" s="151" t="s">
        <v>484</v>
      </c>
      <c r="D330" s="151" t="s">
        <v>1374</v>
      </c>
      <c r="E330" s="151" t="s">
        <v>1375</v>
      </c>
      <c r="F330" s="170" t="s">
        <v>740</v>
      </c>
      <c r="G330" s="165" t="s">
        <v>675</v>
      </c>
      <c r="H330" s="177">
        <v>7</v>
      </c>
      <c r="I330" s="180" t="s">
        <v>2752</v>
      </c>
    </row>
    <row r="331" spans="1:9" s="19" customFormat="1" ht="24" x14ac:dyDescent="0.15">
      <c r="A331" s="165">
        <v>371</v>
      </c>
      <c r="B331" s="13" t="s">
        <v>671</v>
      </c>
      <c r="C331" s="15" t="s">
        <v>485</v>
      </c>
      <c r="D331" s="15" t="s">
        <v>1376</v>
      </c>
      <c r="E331" s="15" t="s">
        <v>1377</v>
      </c>
      <c r="F331" s="165" t="s">
        <v>849</v>
      </c>
      <c r="G331" s="165" t="s">
        <v>675</v>
      </c>
      <c r="H331" s="177">
        <v>100</v>
      </c>
      <c r="I331" s="180" t="s">
        <v>2752</v>
      </c>
    </row>
    <row r="332" spans="1:9" s="19" customFormat="1" ht="12" x14ac:dyDescent="0.15">
      <c r="A332" s="165">
        <v>372</v>
      </c>
      <c r="B332" s="13" t="s">
        <v>671</v>
      </c>
      <c r="C332" s="15" t="s">
        <v>486</v>
      </c>
      <c r="D332" s="15" t="s">
        <v>1378</v>
      </c>
      <c r="E332" s="15" t="s">
        <v>1379</v>
      </c>
      <c r="F332" s="165" t="s">
        <v>680</v>
      </c>
      <c r="G332" s="165" t="s">
        <v>862</v>
      </c>
      <c r="H332" s="177">
        <v>18</v>
      </c>
      <c r="I332" s="180" t="s">
        <v>2752</v>
      </c>
    </row>
    <row r="333" spans="1:9" s="19" customFormat="1" ht="12" x14ac:dyDescent="0.15">
      <c r="A333" s="165">
        <v>373</v>
      </c>
      <c r="B333" s="13" t="s">
        <v>671</v>
      </c>
      <c r="C333" s="15" t="s">
        <v>487</v>
      </c>
      <c r="D333" s="15" t="s">
        <v>1380</v>
      </c>
      <c r="E333" s="15" t="s">
        <v>1381</v>
      </c>
      <c r="F333" s="165" t="s">
        <v>680</v>
      </c>
      <c r="G333" s="165" t="s">
        <v>862</v>
      </c>
      <c r="H333" s="177">
        <v>18</v>
      </c>
      <c r="I333" s="180" t="s">
        <v>2752</v>
      </c>
    </row>
    <row r="334" spans="1:9" s="19" customFormat="1" ht="12" x14ac:dyDescent="0.15">
      <c r="A334" s="165">
        <v>374</v>
      </c>
      <c r="B334" s="13" t="s">
        <v>671</v>
      </c>
      <c r="C334" s="15" t="s">
        <v>488</v>
      </c>
      <c r="D334" s="15" t="s">
        <v>1382</v>
      </c>
      <c r="E334" s="15" t="s">
        <v>1383</v>
      </c>
      <c r="F334" s="165" t="s">
        <v>680</v>
      </c>
      <c r="G334" s="165" t="s">
        <v>862</v>
      </c>
      <c r="H334" s="177">
        <v>18</v>
      </c>
      <c r="I334" s="180" t="s">
        <v>2752</v>
      </c>
    </row>
    <row r="335" spans="1:9" s="19" customFormat="1" ht="12" x14ac:dyDescent="0.15">
      <c r="A335" s="165">
        <v>375</v>
      </c>
      <c r="B335" s="13" t="s">
        <v>765</v>
      </c>
      <c r="C335" s="15" t="s">
        <v>489</v>
      </c>
      <c r="D335" s="15" t="s">
        <v>1384</v>
      </c>
      <c r="E335" s="153" t="s">
        <v>1385</v>
      </c>
      <c r="F335" s="165" t="s">
        <v>1386</v>
      </c>
      <c r="G335" s="165" t="s">
        <v>675</v>
      </c>
      <c r="H335" s="177">
        <v>8</v>
      </c>
      <c r="I335" s="180" t="s">
        <v>2752</v>
      </c>
    </row>
    <row r="336" spans="1:9" s="19" customFormat="1" ht="12" x14ac:dyDescent="0.15">
      <c r="A336" s="165">
        <v>377</v>
      </c>
      <c r="B336" s="13" t="s">
        <v>671</v>
      </c>
      <c r="C336" s="15" t="s">
        <v>494</v>
      </c>
      <c r="D336" s="15" t="s">
        <v>1387</v>
      </c>
      <c r="E336" s="15" t="s">
        <v>1388</v>
      </c>
      <c r="F336" s="165" t="s">
        <v>680</v>
      </c>
      <c r="G336" s="165" t="s">
        <v>675</v>
      </c>
      <c r="H336" s="177">
        <v>4</v>
      </c>
      <c r="I336" s="180" t="s">
        <v>2752</v>
      </c>
    </row>
    <row r="337" spans="1:9" s="19" customFormat="1" ht="24" x14ac:dyDescent="0.15">
      <c r="A337" s="165">
        <v>378</v>
      </c>
      <c r="B337" s="13" t="s">
        <v>746</v>
      </c>
      <c r="C337" s="15" t="s">
        <v>495</v>
      </c>
      <c r="D337" s="15" t="s">
        <v>1389</v>
      </c>
      <c r="E337" s="15" t="s">
        <v>1390</v>
      </c>
      <c r="F337" s="165" t="s">
        <v>680</v>
      </c>
      <c r="G337" s="165" t="s">
        <v>675</v>
      </c>
      <c r="H337" s="177">
        <v>20</v>
      </c>
      <c r="I337" s="180" t="s">
        <v>2752</v>
      </c>
    </row>
    <row r="338" spans="1:9" s="19" customFormat="1" ht="12" x14ac:dyDescent="0.15">
      <c r="A338" s="165">
        <v>379</v>
      </c>
      <c r="B338" s="13" t="s">
        <v>671</v>
      </c>
      <c r="C338" s="15" t="s">
        <v>496</v>
      </c>
      <c r="D338" s="15" t="s">
        <v>1391</v>
      </c>
      <c r="E338" s="15" t="s">
        <v>1392</v>
      </c>
      <c r="F338" s="165" t="s">
        <v>680</v>
      </c>
      <c r="G338" s="165" t="s">
        <v>862</v>
      </c>
      <c r="H338" s="177">
        <v>30</v>
      </c>
      <c r="I338" s="180" t="s">
        <v>2752</v>
      </c>
    </row>
    <row r="339" spans="1:9" s="19" customFormat="1" ht="12" x14ac:dyDescent="0.15">
      <c r="A339" s="165">
        <v>380</v>
      </c>
      <c r="B339" s="13" t="s">
        <v>671</v>
      </c>
      <c r="C339" s="15" t="s">
        <v>497</v>
      </c>
      <c r="D339" s="15" t="s">
        <v>1393</v>
      </c>
      <c r="E339" s="15" t="s">
        <v>1394</v>
      </c>
      <c r="F339" s="165" t="s">
        <v>680</v>
      </c>
      <c r="G339" s="165" t="s">
        <v>736</v>
      </c>
      <c r="H339" s="177">
        <v>150</v>
      </c>
      <c r="I339" s="180" t="s">
        <v>2752</v>
      </c>
    </row>
    <row r="340" spans="1:9" s="19" customFormat="1" ht="12" x14ac:dyDescent="0.15">
      <c r="A340" s="165">
        <v>381</v>
      </c>
      <c r="B340" s="13" t="s">
        <v>671</v>
      </c>
      <c r="C340" s="15" t="s">
        <v>498</v>
      </c>
      <c r="D340" s="15" t="s">
        <v>1395</v>
      </c>
      <c r="E340" s="15" t="s">
        <v>1396</v>
      </c>
      <c r="F340" s="165" t="s">
        <v>680</v>
      </c>
      <c r="G340" s="165" t="s">
        <v>675</v>
      </c>
      <c r="H340" s="177">
        <v>240</v>
      </c>
      <c r="I340" s="180" t="s">
        <v>2752</v>
      </c>
    </row>
    <row r="341" spans="1:9" s="19" customFormat="1" ht="12" x14ac:dyDescent="0.15">
      <c r="A341" s="165">
        <v>382</v>
      </c>
      <c r="B341" s="13" t="s">
        <v>671</v>
      </c>
      <c r="C341" s="15" t="s">
        <v>499</v>
      </c>
      <c r="D341" s="15" t="s">
        <v>1395</v>
      </c>
      <c r="E341" s="15" t="s">
        <v>1396</v>
      </c>
      <c r="F341" s="165" t="s">
        <v>680</v>
      </c>
      <c r="G341" s="165" t="s">
        <v>675</v>
      </c>
      <c r="H341" s="177">
        <v>240</v>
      </c>
      <c r="I341" s="180" t="s">
        <v>2752</v>
      </c>
    </row>
    <row r="342" spans="1:9" s="19" customFormat="1" ht="12" x14ac:dyDescent="0.15">
      <c r="A342" s="165">
        <v>383</v>
      </c>
      <c r="B342" s="13" t="s">
        <v>671</v>
      </c>
      <c r="C342" s="15" t="s">
        <v>500</v>
      </c>
      <c r="D342" s="15" t="s">
        <v>1397</v>
      </c>
      <c r="E342" s="15" t="s">
        <v>1398</v>
      </c>
      <c r="F342" s="165" t="s">
        <v>680</v>
      </c>
      <c r="G342" s="165" t="s">
        <v>675</v>
      </c>
      <c r="H342" s="177">
        <v>670</v>
      </c>
      <c r="I342" s="180" t="s">
        <v>2752</v>
      </c>
    </row>
    <row r="343" spans="1:9" s="19" customFormat="1" ht="12" x14ac:dyDescent="0.15">
      <c r="A343" s="165">
        <v>384</v>
      </c>
      <c r="B343" s="13" t="s">
        <v>671</v>
      </c>
      <c r="C343" s="15" t="s">
        <v>501</v>
      </c>
      <c r="D343" s="15" t="s">
        <v>1399</v>
      </c>
      <c r="E343" s="15" t="s">
        <v>1400</v>
      </c>
      <c r="F343" s="165" t="s">
        <v>680</v>
      </c>
      <c r="G343" s="165" t="s">
        <v>675</v>
      </c>
      <c r="H343" s="177">
        <v>20</v>
      </c>
      <c r="I343" s="180" t="s">
        <v>2752</v>
      </c>
    </row>
    <row r="344" spans="1:9" s="19" customFormat="1" ht="12" x14ac:dyDescent="0.15">
      <c r="A344" s="165">
        <v>385</v>
      </c>
      <c r="B344" s="13" t="s">
        <v>671</v>
      </c>
      <c r="C344" s="15" t="s">
        <v>504</v>
      </c>
      <c r="D344" s="15" t="s">
        <v>1401</v>
      </c>
      <c r="E344" s="15" t="s">
        <v>1402</v>
      </c>
      <c r="F344" s="165" t="s">
        <v>680</v>
      </c>
      <c r="G344" s="165" t="s">
        <v>862</v>
      </c>
      <c r="H344" s="177">
        <v>200</v>
      </c>
      <c r="I344" s="180" t="s">
        <v>2752</v>
      </c>
    </row>
    <row r="345" spans="1:9" s="19" customFormat="1" ht="12" x14ac:dyDescent="0.15">
      <c r="A345" s="165">
        <v>386</v>
      </c>
      <c r="B345" s="13" t="s">
        <v>671</v>
      </c>
      <c r="C345" s="15" t="s">
        <v>505</v>
      </c>
      <c r="D345" s="15" t="s">
        <v>1403</v>
      </c>
      <c r="E345" s="15" t="s">
        <v>1404</v>
      </c>
      <c r="F345" s="165" t="s">
        <v>680</v>
      </c>
      <c r="G345" s="165" t="s">
        <v>862</v>
      </c>
      <c r="H345" s="177">
        <v>50</v>
      </c>
      <c r="I345" s="180" t="s">
        <v>2752</v>
      </c>
    </row>
    <row r="346" spans="1:9" s="19" customFormat="1" ht="12" x14ac:dyDescent="0.15">
      <c r="A346" s="165">
        <v>387</v>
      </c>
      <c r="B346" s="13" t="s">
        <v>671</v>
      </c>
      <c r="C346" s="15" t="s">
        <v>506</v>
      </c>
      <c r="D346" s="15" t="s">
        <v>1405</v>
      </c>
      <c r="E346" s="15" t="s">
        <v>1406</v>
      </c>
      <c r="F346" s="165" t="s">
        <v>680</v>
      </c>
      <c r="G346" s="165" t="s">
        <v>862</v>
      </c>
      <c r="H346" s="177">
        <v>40</v>
      </c>
      <c r="I346" s="180" t="s">
        <v>2752</v>
      </c>
    </row>
    <row r="347" spans="1:9" s="19" customFormat="1" ht="12" x14ac:dyDescent="0.15">
      <c r="A347" s="165">
        <v>388</v>
      </c>
      <c r="B347" s="13" t="s">
        <v>671</v>
      </c>
      <c r="C347" s="15" t="s">
        <v>507</v>
      </c>
      <c r="D347" s="15" t="s">
        <v>1407</v>
      </c>
      <c r="E347" s="15" t="s">
        <v>1408</v>
      </c>
      <c r="F347" s="165" t="s">
        <v>680</v>
      </c>
      <c r="G347" s="165" t="s">
        <v>862</v>
      </c>
      <c r="H347" s="177">
        <v>50</v>
      </c>
      <c r="I347" s="180" t="s">
        <v>2752</v>
      </c>
    </row>
    <row r="348" spans="1:9" s="19" customFormat="1" ht="24" x14ac:dyDescent="0.15">
      <c r="A348" s="165">
        <v>389</v>
      </c>
      <c r="B348" s="13" t="s">
        <v>671</v>
      </c>
      <c r="C348" s="15" t="s">
        <v>508</v>
      </c>
      <c r="D348" s="15" t="s">
        <v>1409</v>
      </c>
      <c r="E348" s="15" t="s">
        <v>1410</v>
      </c>
      <c r="F348" s="165" t="s">
        <v>1411</v>
      </c>
      <c r="G348" s="165" t="s">
        <v>1412</v>
      </c>
      <c r="H348" s="177">
        <v>30</v>
      </c>
      <c r="I348" s="180" t="s">
        <v>2752</v>
      </c>
    </row>
    <row r="349" spans="1:9" s="19" customFormat="1" ht="24" x14ac:dyDescent="0.15">
      <c r="A349" s="165">
        <v>390</v>
      </c>
      <c r="B349" s="13" t="s">
        <v>671</v>
      </c>
      <c r="C349" s="15" t="s">
        <v>509</v>
      </c>
      <c r="D349" s="15" t="s">
        <v>1413</v>
      </c>
      <c r="E349" s="13" t="s">
        <v>1414</v>
      </c>
      <c r="F349" s="165" t="s">
        <v>680</v>
      </c>
      <c r="G349" s="165" t="s">
        <v>840</v>
      </c>
      <c r="H349" s="177">
        <v>500</v>
      </c>
      <c r="I349" s="180" t="s">
        <v>2752</v>
      </c>
    </row>
    <row r="350" spans="1:9" s="19" customFormat="1" ht="24" x14ac:dyDescent="0.15">
      <c r="A350" s="165">
        <v>391</v>
      </c>
      <c r="B350" s="13" t="s">
        <v>701</v>
      </c>
      <c r="C350" s="15" t="s">
        <v>510</v>
      </c>
      <c r="D350" s="15" t="s">
        <v>1415</v>
      </c>
      <c r="E350" s="13" t="s">
        <v>1416</v>
      </c>
      <c r="F350" s="165" t="s">
        <v>1417</v>
      </c>
      <c r="G350" s="165" t="s">
        <v>778</v>
      </c>
      <c r="H350" s="177">
        <v>9</v>
      </c>
      <c r="I350" s="180" t="s">
        <v>2752</v>
      </c>
    </row>
    <row r="351" spans="1:9" s="19" customFormat="1" ht="24" x14ac:dyDescent="0.15">
      <c r="A351" s="165">
        <v>392</v>
      </c>
      <c r="B351" s="13" t="s">
        <v>701</v>
      </c>
      <c r="C351" s="15" t="s">
        <v>511</v>
      </c>
      <c r="D351" s="15" t="s">
        <v>1418</v>
      </c>
      <c r="E351" s="13" t="s">
        <v>1419</v>
      </c>
      <c r="F351" s="165" t="s">
        <v>1417</v>
      </c>
      <c r="G351" s="165" t="s">
        <v>778</v>
      </c>
      <c r="H351" s="177">
        <v>8</v>
      </c>
      <c r="I351" s="180" t="s">
        <v>2752</v>
      </c>
    </row>
    <row r="352" spans="1:9" s="19" customFormat="1" ht="24" x14ac:dyDescent="0.15">
      <c r="A352" s="165">
        <v>393</v>
      </c>
      <c r="B352" s="13" t="s">
        <v>701</v>
      </c>
      <c r="C352" s="15" t="s">
        <v>512</v>
      </c>
      <c r="D352" s="15" t="s">
        <v>1420</v>
      </c>
      <c r="E352" s="13" t="s">
        <v>1421</v>
      </c>
      <c r="F352" s="165" t="s">
        <v>1417</v>
      </c>
      <c r="G352" s="165" t="s">
        <v>778</v>
      </c>
      <c r="H352" s="177">
        <v>9</v>
      </c>
      <c r="I352" s="180" t="s">
        <v>2752</v>
      </c>
    </row>
    <row r="353" spans="1:9" s="19" customFormat="1" ht="24" x14ac:dyDescent="0.15">
      <c r="A353" s="165">
        <v>394</v>
      </c>
      <c r="B353" s="13" t="s">
        <v>701</v>
      </c>
      <c r="C353" s="15" t="s">
        <v>513</v>
      </c>
      <c r="D353" s="15" t="s">
        <v>709</v>
      </c>
      <c r="E353" s="13" t="s">
        <v>1422</v>
      </c>
      <c r="F353" s="165" t="s">
        <v>1417</v>
      </c>
      <c r="G353" s="165" t="s">
        <v>778</v>
      </c>
      <c r="H353" s="177">
        <v>9</v>
      </c>
      <c r="I353" s="180" t="s">
        <v>2752</v>
      </c>
    </row>
    <row r="354" spans="1:9" s="19" customFormat="1" ht="24" x14ac:dyDescent="0.15">
      <c r="A354" s="165">
        <v>395</v>
      </c>
      <c r="B354" s="13" t="s">
        <v>701</v>
      </c>
      <c r="C354" s="15" t="s">
        <v>515</v>
      </c>
      <c r="D354" s="15" t="s">
        <v>1423</v>
      </c>
      <c r="E354" s="13" t="s">
        <v>1424</v>
      </c>
      <c r="F354" s="169" t="s">
        <v>740</v>
      </c>
      <c r="G354" s="165" t="s">
        <v>675</v>
      </c>
      <c r="H354" s="177">
        <v>10</v>
      </c>
      <c r="I354" s="180" t="s">
        <v>2752</v>
      </c>
    </row>
    <row r="355" spans="1:9" s="19" customFormat="1" ht="12" x14ac:dyDescent="0.15">
      <c r="A355" s="165">
        <v>396</v>
      </c>
      <c r="B355" s="13" t="s">
        <v>746</v>
      </c>
      <c r="C355" s="15" t="s">
        <v>516</v>
      </c>
      <c r="D355" s="15" t="s">
        <v>1425</v>
      </c>
      <c r="E355" s="13" t="s">
        <v>1426</v>
      </c>
      <c r="F355" s="165" t="s">
        <v>680</v>
      </c>
      <c r="G355" s="165" t="s">
        <v>675</v>
      </c>
      <c r="H355" s="177">
        <v>426</v>
      </c>
      <c r="I355" s="180" t="s">
        <v>2752</v>
      </c>
    </row>
    <row r="356" spans="1:9" s="19" customFormat="1" ht="12" x14ac:dyDescent="0.15">
      <c r="A356" s="165">
        <v>397</v>
      </c>
      <c r="B356" s="13" t="s">
        <v>671</v>
      </c>
      <c r="C356" s="15" t="s">
        <v>517</v>
      </c>
      <c r="D356" s="15" t="s">
        <v>1427</v>
      </c>
      <c r="E356" s="15" t="s">
        <v>1428</v>
      </c>
      <c r="F356" s="165" t="s">
        <v>680</v>
      </c>
      <c r="G356" s="165" t="s">
        <v>675</v>
      </c>
      <c r="H356" s="177">
        <v>20</v>
      </c>
      <c r="I356" s="180" t="s">
        <v>2752</v>
      </c>
    </row>
    <row r="357" spans="1:9" s="19" customFormat="1" ht="12" x14ac:dyDescent="0.15">
      <c r="A357" s="165">
        <v>398</v>
      </c>
      <c r="B357" s="13" t="s">
        <v>671</v>
      </c>
      <c r="C357" s="15" t="s">
        <v>518</v>
      </c>
      <c r="D357" s="15" t="s">
        <v>1429</v>
      </c>
      <c r="E357" s="15" t="s">
        <v>1430</v>
      </c>
      <c r="F357" s="165" t="s">
        <v>680</v>
      </c>
      <c r="G357" s="165" t="s">
        <v>675</v>
      </c>
      <c r="H357" s="177">
        <v>20</v>
      </c>
      <c r="I357" s="180" t="s">
        <v>2752</v>
      </c>
    </row>
    <row r="358" spans="1:9" s="19" customFormat="1" ht="12" x14ac:dyDescent="0.15">
      <c r="A358" s="165">
        <v>399</v>
      </c>
      <c r="B358" s="13" t="s">
        <v>671</v>
      </c>
      <c r="C358" s="15" t="s">
        <v>519</v>
      </c>
      <c r="D358" s="15" t="s">
        <v>1431</v>
      </c>
      <c r="E358" s="15" t="s">
        <v>1432</v>
      </c>
      <c r="F358" s="165" t="s">
        <v>680</v>
      </c>
      <c r="G358" s="165" t="s">
        <v>675</v>
      </c>
      <c r="H358" s="177">
        <v>20</v>
      </c>
      <c r="I358" s="180" t="s">
        <v>2752</v>
      </c>
    </row>
    <row r="359" spans="1:9" s="19" customFormat="1" ht="24" x14ac:dyDescent="0.15">
      <c r="A359" s="165">
        <v>400</v>
      </c>
      <c r="B359" s="13" t="s">
        <v>671</v>
      </c>
      <c r="C359" s="15" t="s">
        <v>520</v>
      </c>
      <c r="D359" s="15" t="s">
        <v>1433</v>
      </c>
      <c r="E359" s="15" t="s">
        <v>1434</v>
      </c>
      <c r="F359" s="165" t="s">
        <v>680</v>
      </c>
      <c r="G359" s="165" t="s">
        <v>675</v>
      </c>
      <c r="H359" s="177">
        <v>4</v>
      </c>
      <c r="I359" s="180" t="s">
        <v>2752</v>
      </c>
    </row>
    <row r="360" spans="1:9" s="19" customFormat="1" ht="12" x14ac:dyDescent="0.15">
      <c r="A360" s="165">
        <v>401</v>
      </c>
      <c r="B360" s="13" t="s">
        <v>746</v>
      </c>
      <c r="C360" s="15" t="s">
        <v>522</v>
      </c>
      <c r="D360" s="15" t="s">
        <v>1435</v>
      </c>
      <c r="E360" s="15" t="s">
        <v>1436</v>
      </c>
      <c r="F360" s="165" t="s">
        <v>680</v>
      </c>
      <c r="G360" s="165" t="s">
        <v>675</v>
      </c>
      <c r="H360" s="177">
        <v>30</v>
      </c>
      <c r="I360" s="180" t="s">
        <v>2752</v>
      </c>
    </row>
    <row r="361" spans="1:9" s="19" customFormat="1" ht="12" x14ac:dyDescent="0.15">
      <c r="A361" s="165">
        <v>402</v>
      </c>
      <c r="B361" s="13" t="s">
        <v>671</v>
      </c>
      <c r="C361" s="15" t="s">
        <v>523</v>
      </c>
      <c r="D361" s="15" t="s">
        <v>1437</v>
      </c>
      <c r="E361" s="15" t="s">
        <v>1438</v>
      </c>
      <c r="F361" s="165" t="s">
        <v>680</v>
      </c>
      <c r="G361" s="171" t="s">
        <v>778</v>
      </c>
      <c r="H361" s="177">
        <v>240</v>
      </c>
      <c r="I361" s="180" t="s">
        <v>2752</v>
      </c>
    </row>
    <row r="362" spans="1:9" s="19" customFormat="1" ht="12" x14ac:dyDescent="0.15">
      <c r="A362" s="165">
        <v>403</v>
      </c>
      <c r="B362" s="13" t="s">
        <v>671</v>
      </c>
      <c r="C362" s="15" t="s">
        <v>524</v>
      </c>
      <c r="D362" s="15" t="s">
        <v>1439</v>
      </c>
      <c r="E362" s="15" t="s">
        <v>1440</v>
      </c>
      <c r="F362" s="165" t="s">
        <v>680</v>
      </c>
      <c r="G362" s="165" t="s">
        <v>1006</v>
      </c>
      <c r="H362" s="177">
        <v>20</v>
      </c>
      <c r="I362" s="180" t="s">
        <v>2752</v>
      </c>
    </row>
    <row r="363" spans="1:9" s="19" customFormat="1" ht="12" x14ac:dyDescent="0.15">
      <c r="A363" s="165">
        <v>404</v>
      </c>
      <c r="B363" s="13" t="s">
        <v>671</v>
      </c>
      <c r="C363" s="15" t="s">
        <v>525</v>
      </c>
      <c r="D363" s="15" t="s">
        <v>1441</v>
      </c>
      <c r="E363" s="15" t="s">
        <v>1442</v>
      </c>
      <c r="F363" s="165" t="s">
        <v>680</v>
      </c>
      <c r="G363" s="165" t="s">
        <v>1006</v>
      </c>
      <c r="H363" s="177">
        <v>20</v>
      </c>
      <c r="I363" s="180" t="s">
        <v>2752</v>
      </c>
    </row>
    <row r="364" spans="1:9" s="19" customFormat="1" ht="12" x14ac:dyDescent="0.15">
      <c r="A364" s="165">
        <v>405</v>
      </c>
      <c r="B364" s="13" t="s">
        <v>671</v>
      </c>
      <c r="C364" s="15" t="s">
        <v>526</v>
      </c>
      <c r="D364" s="15" t="s">
        <v>1443</v>
      </c>
      <c r="E364" s="15" t="s">
        <v>1444</v>
      </c>
      <c r="F364" s="165" t="s">
        <v>680</v>
      </c>
      <c r="G364" s="165" t="s">
        <v>1006</v>
      </c>
      <c r="H364" s="177">
        <v>20</v>
      </c>
      <c r="I364" s="180" t="s">
        <v>2752</v>
      </c>
    </row>
    <row r="365" spans="1:9" s="19" customFormat="1" ht="12" x14ac:dyDescent="0.15">
      <c r="A365" s="165">
        <v>406</v>
      </c>
      <c r="B365" s="13" t="s">
        <v>671</v>
      </c>
      <c r="C365" s="15" t="s">
        <v>527</v>
      </c>
      <c r="D365" s="15" t="s">
        <v>1445</v>
      </c>
      <c r="E365" s="15" t="s">
        <v>1446</v>
      </c>
      <c r="F365" s="165" t="s">
        <v>680</v>
      </c>
      <c r="G365" s="165" t="s">
        <v>1006</v>
      </c>
      <c r="H365" s="177">
        <v>200</v>
      </c>
      <c r="I365" s="180" t="s">
        <v>2752</v>
      </c>
    </row>
    <row r="366" spans="1:9" s="19" customFormat="1" ht="12" x14ac:dyDescent="0.15">
      <c r="A366" s="165">
        <v>407</v>
      </c>
      <c r="B366" s="13" t="s">
        <v>671</v>
      </c>
      <c r="C366" s="15" t="s">
        <v>528</v>
      </c>
      <c r="D366" s="15" t="s">
        <v>1447</v>
      </c>
      <c r="E366" s="15" t="s">
        <v>1448</v>
      </c>
      <c r="F366" s="165" t="s">
        <v>680</v>
      </c>
      <c r="G366" s="165" t="s">
        <v>1006</v>
      </c>
      <c r="H366" s="177">
        <v>240</v>
      </c>
      <c r="I366" s="180" t="s">
        <v>2752</v>
      </c>
    </row>
    <row r="367" spans="1:9" s="19" customFormat="1" ht="24" x14ac:dyDescent="0.15">
      <c r="A367" s="165">
        <v>408</v>
      </c>
      <c r="B367" s="13" t="s">
        <v>671</v>
      </c>
      <c r="C367" s="15" t="s">
        <v>529</v>
      </c>
      <c r="D367" s="15" t="s">
        <v>1449</v>
      </c>
      <c r="E367" s="15" t="s">
        <v>1450</v>
      </c>
      <c r="F367" s="165" t="s">
        <v>680</v>
      </c>
      <c r="G367" s="165" t="s">
        <v>1006</v>
      </c>
      <c r="H367" s="177">
        <v>300</v>
      </c>
      <c r="I367" s="180" t="s">
        <v>2752</v>
      </c>
    </row>
    <row r="368" spans="1:9" s="19" customFormat="1" ht="24" x14ac:dyDescent="0.15">
      <c r="A368" s="165">
        <v>409</v>
      </c>
      <c r="B368" s="13" t="s">
        <v>671</v>
      </c>
      <c r="C368" s="15" t="s">
        <v>530</v>
      </c>
      <c r="D368" s="15" t="s">
        <v>1451</v>
      </c>
      <c r="E368" s="15" t="s">
        <v>1452</v>
      </c>
      <c r="F368" s="165" t="s">
        <v>680</v>
      </c>
      <c r="G368" s="165" t="s">
        <v>1006</v>
      </c>
      <c r="H368" s="177">
        <v>300</v>
      </c>
      <c r="I368" s="180" t="s">
        <v>2752</v>
      </c>
    </row>
    <row r="369" spans="1:9" s="19" customFormat="1" ht="24" x14ac:dyDescent="0.15">
      <c r="A369" s="165">
        <v>410</v>
      </c>
      <c r="B369" s="13" t="s">
        <v>671</v>
      </c>
      <c r="C369" s="15" t="s">
        <v>531</v>
      </c>
      <c r="D369" s="15" t="s">
        <v>1453</v>
      </c>
      <c r="E369" s="15" t="s">
        <v>1454</v>
      </c>
      <c r="F369" s="165" t="s">
        <v>680</v>
      </c>
      <c r="G369" s="165" t="s">
        <v>1006</v>
      </c>
      <c r="H369" s="177">
        <v>300</v>
      </c>
      <c r="I369" s="180" t="s">
        <v>2752</v>
      </c>
    </row>
    <row r="370" spans="1:9" s="19" customFormat="1" ht="24" x14ac:dyDescent="0.15">
      <c r="A370" s="165">
        <v>411</v>
      </c>
      <c r="B370" s="13" t="s">
        <v>671</v>
      </c>
      <c r="C370" s="15" t="s">
        <v>532</v>
      </c>
      <c r="D370" s="15" t="s">
        <v>1455</v>
      </c>
      <c r="E370" s="15" t="s">
        <v>1456</v>
      </c>
      <c r="F370" s="165" t="s">
        <v>680</v>
      </c>
      <c r="G370" s="165" t="s">
        <v>1006</v>
      </c>
      <c r="H370" s="177">
        <v>310</v>
      </c>
      <c r="I370" s="180" t="s">
        <v>2752</v>
      </c>
    </row>
    <row r="371" spans="1:9" s="19" customFormat="1" ht="24" x14ac:dyDescent="0.15">
      <c r="A371" s="165">
        <v>412</v>
      </c>
      <c r="B371" s="13" t="s">
        <v>671</v>
      </c>
      <c r="C371" s="15" t="s">
        <v>533</v>
      </c>
      <c r="D371" s="15" t="s">
        <v>1457</v>
      </c>
      <c r="E371" s="15" t="s">
        <v>1458</v>
      </c>
      <c r="F371" s="165" t="s">
        <v>680</v>
      </c>
      <c r="G371" s="165" t="s">
        <v>1006</v>
      </c>
      <c r="H371" s="177">
        <v>400</v>
      </c>
      <c r="I371" s="180" t="s">
        <v>2752</v>
      </c>
    </row>
    <row r="372" spans="1:9" s="19" customFormat="1" ht="24" x14ac:dyDescent="0.15">
      <c r="A372" s="165">
        <v>413</v>
      </c>
      <c r="B372" s="13" t="s">
        <v>671</v>
      </c>
      <c r="C372" s="15" t="s">
        <v>534</v>
      </c>
      <c r="D372" s="15" t="s">
        <v>1459</v>
      </c>
      <c r="E372" s="15" t="s">
        <v>1460</v>
      </c>
      <c r="F372" s="165" t="s">
        <v>680</v>
      </c>
      <c r="G372" s="165" t="s">
        <v>1006</v>
      </c>
      <c r="H372" s="177">
        <v>300</v>
      </c>
      <c r="I372" s="180" t="s">
        <v>2752</v>
      </c>
    </row>
    <row r="373" spans="1:9" s="19" customFormat="1" ht="24" x14ac:dyDescent="0.15">
      <c r="A373" s="165">
        <v>414</v>
      </c>
      <c r="B373" s="13" t="s">
        <v>671</v>
      </c>
      <c r="C373" s="15" t="s">
        <v>535</v>
      </c>
      <c r="D373" s="15" t="s">
        <v>1461</v>
      </c>
      <c r="E373" s="13" t="s">
        <v>1462</v>
      </c>
      <c r="F373" s="165" t="s">
        <v>680</v>
      </c>
      <c r="G373" s="165" t="s">
        <v>1463</v>
      </c>
      <c r="H373" s="177">
        <v>100</v>
      </c>
      <c r="I373" s="180" t="s">
        <v>2752</v>
      </c>
    </row>
    <row r="374" spans="1:9" s="19" customFormat="1" ht="12" x14ac:dyDescent="0.15">
      <c r="A374" s="165">
        <v>415</v>
      </c>
      <c r="B374" s="13" t="s">
        <v>671</v>
      </c>
      <c r="C374" s="15" t="s">
        <v>536</v>
      </c>
      <c r="D374" s="15" t="s">
        <v>1464</v>
      </c>
      <c r="E374" s="15" t="s">
        <v>1465</v>
      </c>
      <c r="F374" s="165" t="s">
        <v>680</v>
      </c>
      <c r="G374" s="165" t="s">
        <v>1463</v>
      </c>
      <c r="H374" s="177">
        <v>200</v>
      </c>
      <c r="I374" s="180" t="s">
        <v>2752</v>
      </c>
    </row>
    <row r="375" spans="1:9" s="19" customFormat="1" ht="12" x14ac:dyDescent="0.15">
      <c r="A375" s="165">
        <v>416</v>
      </c>
      <c r="B375" s="13" t="s">
        <v>671</v>
      </c>
      <c r="C375" s="15" t="s">
        <v>537</v>
      </c>
      <c r="D375" s="15" t="s">
        <v>1466</v>
      </c>
      <c r="E375" s="15" t="s">
        <v>1467</v>
      </c>
      <c r="F375" s="165" t="s">
        <v>680</v>
      </c>
      <c r="G375" s="165" t="s">
        <v>1463</v>
      </c>
      <c r="H375" s="177">
        <v>200</v>
      </c>
      <c r="I375" s="180" t="s">
        <v>2752</v>
      </c>
    </row>
    <row r="376" spans="1:9" s="19" customFormat="1" ht="12" x14ac:dyDescent="0.15">
      <c r="A376" s="165">
        <v>417</v>
      </c>
      <c r="B376" s="13" t="s">
        <v>671</v>
      </c>
      <c r="C376" s="15" t="s">
        <v>538</v>
      </c>
      <c r="D376" s="15" t="s">
        <v>1468</v>
      </c>
      <c r="E376" s="15" t="s">
        <v>1469</v>
      </c>
      <c r="F376" s="165" t="s">
        <v>680</v>
      </c>
      <c r="G376" s="165" t="s">
        <v>1463</v>
      </c>
      <c r="H376" s="177">
        <v>200</v>
      </c>
      <c r="I376" s="180" t="s">
        <v>2752</v>
      </c>
    </row>
    <row r="377" spans="1:9" s="19" customFormat="1" ht="12" x14ac:dyDescent="0.15">
      <c r="A377" s="165">
        <v>418</v>
      </c>
      <c r="B377" s="13" t="s">
        <v>671</v>
      </c>
      <c r="C377" s="15" t="s">
        <v>539</v>
      </c>
      <c r="D377" s="15" t="s">
        <v>1470</v>
      </c>
      <c r="E377" s="13" t="s">
        <v>1471</v>
      </c>
      <c r="F377" s="165" t="s">
        <v>680</v>
      </c>
      <c r="G377" s="165" t="s">
        <v>1463</v>
      </c>
      <c r="H377" s="177">
        <v>100</v>
      </c>
      <c r="I377" s="180" t="s">
        <v>2752</v>
      </c>
    </row>
    <row r="378" spans="1:9" s="19" customFormat="1" ht="12" x14ac:dyDescent="0.15">
      <c r="A378" s="165">
        <v>419</v>
      </c>
      <c r="B378" s="13" t="s">
        <v>671</v>
      </c>
      <c r="C378" s="15" t="s">
        <v>540</v>
      </c>
      <c r="D378" s="15" t="s">
        <v>1472</v>
      </c>
      <c r="E378" s="13" t="s">
        <v>1473</v>
      </c>
      <c r="F378" s="165" t="s">
        <v>680</v>
      </c>
      <c r="G378" s="165" t="s">
        <v>1463</v>
      </c>
      <c r="H378" s="177">
        <v>100</v>
      </c>
      <c r="I378" s="180" t="s">
        <v>2752</v>
      </c>
    </row>
    <row r="379" spans="1:9" s="19" customFormat="1" ht="12" x14ac:dyDescent="0.15">
      <c r="A379" s="165">
        <v>420</v>
      </c>
      <c r="B379" s="13" t="s">
        <v>671</v>
      </c>
      <c r="C379" s="15" t="s">
        <v>541</v>
      </c>
      <c r="D379" s="15" t="s">
        <v>1474</v>
      </c>
      <c r="E379" s="13" t="s">
        <v>1475</v>
      </c>
      <c r="F379" s="165" t="s">
        <v>680</v>
      </c>
      <c r="G379" s="165" t="s">
        <v>1463</v>
      </c>
      <c r="H379" s="177">
        <v>100</v>
      </c>
      <c r="I379" s="180" t="s">
        <v>2752</v>
      </c>
    </row>
    <row r="380" spans="1:9" s="19" customFormat="1" ht="12" x14ac:dyDescent="0.15">
      <c r="A380" s="165">
        <v>421</v>
      </c>
      <c r="B380" s="13" t="s">
        <v>671</v>
      </c>
      <c r="C380" s="15" t="s">
        <v>542</v>
      </c>
      <c r="D380" s="15" t="s">
        <v>1476</v>
      </c>
      <c r="E380" s="13" t="s">
        <v>1477</v>
      </c>
      <c r="F380" s="165" t="s">
        <v>680</v>
      </c>
      <c r="G380" s="165" t="s">
        <v>1463</v>
      </c>
      <c r="H380" s="177">
        <v>100</v>
      </c>
      <c r="I380" s="180" t="s">
        <v>2752</v>
      </c>
    </row>
    <row r="381" spans="1:9" s="19" customFormat="1" ht="12" x14ac:dyDescent="0.15">
      <c r="A381" s="165">
        <v>422</v>
      </c>
      <c r="B381" s="13" t="s">
        <v>671</v>
      </c>
      <c r="C381" s="15" t="s">
        <v>543</v>
      </c>
      <c r="D381" s="15" t="s">
        <v>1478</v>
      </c>
      <c r="E381" s="15" t="s">
        <v>1479</v>
      </c>
      <c r="F381" s="165" t="s">
        <v>680</v>
      </c>
      <c r="G381" s="165" t="s">
        <v>1463</v>
      </c>
      <c r="H381" s="177">
        <v>200</v>
      </c>
      <c r="I381" s="180" t="s">
        <v>2752</v>
      </c>
    </row>
    <row r="382" spans="1:9" s="19" customFormat="1" ht="12" x14ac:dyDescent="0.15">
      <c r="A382" s="165">
        <v>423</v>
      </c>
      <c r="B382" s="13" t="s">
        <v>671</v>
      </c>
      <c r="C382" s="15" t="s">
        <v>544</v>
      </c>
      <c r="D382" s="15" t="s">
        <v>1480</v>
      </c>
      <c r="E382" s="15" t="s">
        <v>1481</v>
      </c>
      <c r="F382" s="165" t="s">
        <v>680</v>
      </c>
      <c r="G382" s="165" t="s">
        <v>1463</v>
      </c>
      <c r="H382" s="177">
        <v>200</v>
      </c>
      <c r="I382" s="180" t="s">
        <v>2752</v>
      </c>
    </row>
    <row r="383" spans="1:9" s="19" customFormat="1" ht="12" x14ac:dyDescent="0.15">
      <c r="A383" s="165">
        <v>424</v>
      </c>
      <c r="B383" s="13" t="s">
        <v>671</v>
      </c>
      <c r="C383" s="15" t="s">
        <v>545</v>
      </c>
      <c r="D383" s="15" t="s">
        <v>1482</v>
      </c>
      <c r="E383" s="13" t="s">
        <v>1483</v>
      </c>
      <c r="F383" s="165" t="s">
        <v>680</v>
      </c>
      <c r="G383" s="165" t="s">
        <v>1463</v>
      </c>
      <c r="H383" s="177">
        <v>100</v>
      </c>
      <c r="I383" s="180" t="s">
        <v>2752</v>
      </c>
    </row>
    <row r="384" spans="1:9" ht="12" x14ac:dyDescent="0.15">
      <c r="A384" s="165">
        <v>425</v>
      </c>
      <c r="B384" s="13" t="s">
        <v>701</v>
      </c>
      <c r="C384" s="6" t="s">
        <v>546</v>
      </c>
      <c r="D384" s="6" t="s">
        <v>1484</v>
      </c>
      <c r="E384" s="6" t="s">
        <v>1485</v>
      </c>
      <c r="F384" s="8" t="s">
        <v>1486</v>
      </c>
      <c r="G384" s="8" t="s">
        <v>675</v>
      </c>
      <c r="H384" s="179">
        <v>392</v>
      </c>
      <c r="I384" s="180" t="s">
        <v>2752</v>
      </c>
    </row>
    <row r="385" spans="1:9" s="19" customFormat="1" ht="12" x14ac:dyDescent="0.15">
      <c r="A385" s="165">
        <v>426</v>
      </c>
      <c r="B385" s="13" t="s">
        <v>765</v>
      </c>
      <c r="C385" s="15" t="s">
        <v>548</v>
      </c>
      <c r="D385" s="15" t="s">
        <v>1487</v>
      </c>
      <c r="E385" s="15" t="s">
        <v>1488</v>
      </c>
      <c r="F385" s="165" t="s">
        <v>680</v>
      </c>
      <c r="G385" s="165" t="s">
        <v>675</v>
      </c>
      <c r="H385" s="177">
        <v>30</v>
      </c>
      <c r="I385" s="180" t="s">
        <v>2752</v>
      </c>
    </row>
    <row r="386" spans="1:9" s="19" customFormat="1" ht="12" x14ac:dyDescent="0.15">
      <c r="A386" s="165">
        <v>427</v>
      </c>
      <c r="B386" s="13" t="s">
        <v>765</v>
      </c>
      <c r="C386" s="15" t="s">
        <v>549</v>
      </c>
      <c r="D386" s="15" t="s">
        <v>1489</v>
      </c>
      <c r="E386" s="15" t="s">
        <v>1265</v>
      </c>
      <c r="F386" s="165" t="s">
        <v>680</v>
      </c>
      <c r="G386" s="165" t="s">
        <v>840</v>
      </c>
      <c r="H386" s="177">
        <v>30</v>
      </c>
      <c r="I386" s="180" t="s">
        <v>2752</v>
      </c>
    </row>
    <row r="387" spans="1:9" s="19" customFormat="1" ht="24" x14ac:dyDescent="0.15">
      <c r="A387" s="165">
        <v>428</v>
      </c>
      <c r="B387" s="13" t="s">
        <v>765</v>
      </c>
      <c r="C387" s="15" t="s">
        <v>550</v>
      </c>
      <c r="D387" s="15" t="s">
        <v>1490</v>
      </c>
      <c r="E387" s="13" t="s">
        <v>1491</v>
      </c>
      <c r="F387" s="165" t="s">
        <v>928</v>
      </c>
      <c r="G387" s="165" t="s">
        <v>675</v>
      </c>
      <c r="H387" s="177">
        <v>6</v>
      </c>
      <c r="I387" s="180" t="s">
        <v>2752</v>
      </c>
    </row>
    <row r="388" spans="1:9" s="19" customFormat="1" ht="24" x14ac:dyDescent="0.15">
      <c r="A388" s="165">
        <v>429</v>
      </c>
      <c r="B388" s="13" t="s">
        <v>765</v>
      </c>
      <c r="C388" s="15" t="s">
        <v>551</v>
      </c>
      <c r="D388" s="15" t="s">
        <v>1492</v>
      </c>
      <c r="E388" s="15" t="s">
        <v>1493</v>
      </c>
      <c r="F388" s="165" t="s">
        <v>928</v>
      </c>
      <c r="G388" s="165" t="s">
        <v>675</v>
      </c>
      <c r="H388" s="177">
        <v>6</v>
      </c>
      <c r="I388" s="180" t="s">
        <v>2752</v>
      </c>
    </row>
    <row r="389" spans="1:9" s="19" customFormat="1" ht="12" x14ac:dyDescent="0.15">
      <c r="A389" s="165">
        <v>430</v>
      </c>
      <c r="B389" s="13" t="s">
        <v>671</v>
      </c>
      <c r="C389" s="15" t="s">
        <v>557</v>
      </c>
      <c r="D389" s="15" t="s">
        <v>1494</v>
      </c>
      <c r="E389" s="13" t="s">
        <v>1495</v>
      </c>
      <c r="F389" s="165" t="s">
        <v>680</v>
      </c>
      <c r="G389" s="165" t="s">
        <v>757</v>
      </c>
      <c r="H389" s="177">
        <v>5</v>
      </c>
      <c r="I389" s="180" t="s">
        <v>2752</v>
      </c>
    </row>
    <row r="390" spans="1:9" s="19" customFormat="1" ht="24" x14ac:dyDescent="0.15">
      <c r="A390" s="165">
        <v>431</v>
      </c>
      <c r="B390" s="13" t="s">
        <v>671</v>
      </c>
      <c r="C390" s="15" t="s">
        <v>560</v>
      </c>
      <c r="D390" s="15" t="s">
        <v>1496</v>
      </c>
      <c r="E390" s="13" t="s">
        <v>1497</v>
      </c>
      <c r="F390" s="165" t="s">
        <v>680</v>
      </c>
      <c r="G390" s="165" t="s">
        <v>675</v>
      </c>
      <c r="H390" s="177">
        <v>10</v>
      </c>
      <c r="I390" s="180" t="s">
        <v>2752</v>
      </c>
    </row>
    <row r="391" spans="1:9" s="19" customFormat="1" ht="24" x14ac:dyDescent="0.15">
      <c r="A391" s="165">
        <v>432</v>
      </c>
      <c r="B391" s="13" t="s">
        <v>765</v>
      </c>
      <c r="C391" s="15" t="s">
        <v>563</v>
      </c>
      <c r="D391" s="15" t="s">
        <v>1498</v>
      </c>
      <c r="E391" s="13" t="s">
        <v>1499</v>
      </c>
      <c r="F391" s="164" t="s">
        <v>1500</v>
      </c>
      <c r="G391" s="165" t="s">
        <v>675</v>
      </c>
      <c r="H391" s="177">
        <v>22</v>
      </c>
      <c r="I391" s="180" t="s">
        <v>2752</v>
      </c>
    </row>
    <row r="392" spans="1:9" s="19" customFormat="1" ht="12" x14ac:dyDescent="0.15">
      <c r="A392" s="165">
        <v>433</v>
      </c>
      <c r="B392" s="13" t="s">
        <v>765</v>
      </c>
      <c r="C392" s="15" t="s">
        <v>564</v>
      </c>
      <c r="D392" s="15" t="s">
        <v>1501</v>
      </c>
      <c r="E392" s="15" t="s">
        <v>1502</v>
      </c>
      <c r="F392" s="165" t="s">
        <v>680</v>
      </c>
      <c r="G392" s="165" t="s">
        <v>675</v>
      </c>
      <c r="H392" s="177">
        <v>30</v>
      </c>
      <c r="I392" s="180" t="s">
        <v>2752</v>
      </c>
    </row>
    <row r="393" spans="1:9" s="19" customFormat="1" ht="12" x14ac:dyDescent="0.15">
      <c r="A393" s="165">
        <v>434</v>
      </c>
      <c r="B393" s="13" t="s">
        <v>765</v>
      </c>
      <c r="C393" s="15" t="s">
        <v>565</v>
      </c>
      <c r="D393" s="15" t="s">
        <v>1503</v>
      </c>
      <c r="E393" s="15" t="s">
        <v>1504</v>
      </c>
      <c r="F393" s="165" t="s">
        <v>680</v>
      </c>
      <c r="G393" s="165" t="s">
        <v>675</v>
      </c>
      <c r="H393" s="177">
        <v>180</v>
      </c>
      <c r="I393" s="180" t="s">
        <v>2752</v>
      </c>
    </row>
    <row r="394" spans="1:9" s="19" customFormat="1" ht="24" x14ac:dyDescent="0.15">
      <c r="A394" s="165">
        <v>435</v>
      </c>
      <c r="B394" s="13" t="s">
        <v>765</v>
      </c>
      <c r="C394" s="15" t="s">
        <v>566</v>
      </c>
      <c r="D394" s="15" t="s">
        <v>1505</v>
      </c>
      <c r="E394" s="13" t="s">
        <v>1506</v>
      </c>
      <c r="F394" s="164" t="s">
        <v>1500</v>
      </c>
      <c r="G394" s="165" t="s">
        <v>675</v>
      </c>
      <c r="H394" s="177">
        <v>10</v>
      </c>
      <c r="I394" s="180" t="s">
        <v>2752</v>
      </c>
    </row>
    <row r="395" spans="1:9" s="19" customFormat="1" ht="24" x14ac:dyDescent="0.15">
      <c r="A395" s="165">
        <v>436</v>
      </c>
      <c r="B395" s="13" t="s">
        <v>765</v>
      </c>
      <c r="C395" s="151" t="s">
        <v>567</v>
      </c>
      <c r="D395" s="151" t="s">
        <v>1507</v>
      </c>
      <c r="E395" s="151" t="s">
        <v>1508</v>
      </c>
      <c r="F395" s="170" t="s">
        <v>740</v>
      </c>
      <c r="G395" s="165" t="s">
        <v>675</v>
      </c>
      <c r="H395" s="177">
        <v>210</v>
      </c>
      <c r="I395" s="180" t="s">
        <v>2752</v>
      </c>
    </row>
    <row r="396" spans="1:9" ht="22.5" x14ac:dyDescent="0.15">
      <c r="A396" s="165">
        <v>437</v>
      </c>
      <c r="B396" s="13" t="s">
        <v>765</v>
      </c>
      <c r="C396" s="6" t="s">
        <v>568</v>
      </c>
      <c r="D396" s="6" t="s">
        <v>1509</v>
      </c>
      <c r="E396" s="7" t="s">
        <v>1510</v>
      </c>
      <c r="F396" s="164" t="s">
        <v>1500</v>
      </c>
      <c r="G396" s="8" t="s">
        <v>675</v>
      </c>
      <c r="H396" s="179">
        <v>68</v>
      </c>
      <c r="I396" s="180" t="s">
        <v>2752</v>
      </c>
    </row>
    <row r="397" spans="1:9" s="19" customFormat="1" ht="16.5" customHeight="1" x14ac:dyDescent="0.15">
      <c r="A397" s="165">
        <v>438</v>
      </c>
      <c r="B397" s="13" t="s">
        <v>765</v>
      </c>
      <c r="C397" s="15" t="s">
        <v>570</v>
      </c>
      <c r="D397" s="15" t="s">
        <v>1511</v>
      </c>
      <c r="E397" s="15" t="s">
        <v>1512</v>
      </c>
      <c r="F397" s="165" t="s">
        <v>680</v>
      </c>
      <c r="G397" s="165" t="s">
        <v>675</v>
      </c>
      <c r="H397" s="177">
        <v>8</v>
      </c>
      <c r="I397" s="180" t="s">
        <v>2752</v>
      </c>
    </row>
    <row r="398" spans="1:9" s="19" customFormat="1" ht="12" x14ac:dyDescent="0.15">
      <c r="A398" s="165">
        <v>439</v>
      </c>
      <c r="B398" s="13" t="s">
        <v>765</v>
      </c>
      <c r="C398" s="15" t="s">
        <v>571</v>
      </c>
      <c r="D398" s="15" t="s">
        <v>1513</v>
      </c>
      <c r="E398" s="15" t="s">
        <v>1514</v>
      </c>
      <c r="F398" s="165" t="s">
        <v>680</v>
      </c>
      <c r="G398" s="165" t="s">
        <v>675</v>
      </c>
      <c r="H398" s="177">
        <v>8</v>
      </c>
      <c r="I398" s="180" t="s">
        <v>2752</v>
      </c>
    </row>
    <row r="399" spans="1:9" s="19" customFormat="1" ht="21.95" customHeight="1" x14ac:dyDescent="0.15">
      <c r="A399" s="165">
        <v>440</v>
      </c>
      <c r="B399" s="13" t="s">
        <v>765</v>
      </c>
      <c r="C399" s="15" t="s">
        <v>572</v>
      </c>
      <c r="D399" s="15" t="s">
        <v>1515</v>
      </c>
      <c r="E399" s="15" t="s">
        <v>1516</v>
      </c>
      <c r="F399" s="165" t="s">
        <v>680</v>
      </c>
      <c r="G399" s="165" t="s">
        <v>675</v>
      </c>
      <c r="H399" s="177">
        <v>12</v>
      </c>
      <c r="I399" s="180" t="s">
        <v>2752</v>
      </c>
    </row>
    <row r="400" spans="1:9" s="18" customFormat="1" ht="36" x14ac:dyDescent="0.15">
      <c r="A400" s="165">
        <v>441</v>
      </c>
      <c r="B400" s="13" t="s">
        <v>671</v>
      </c>
      <c r="C400" s="14" t="s">
        <v>573</v>
      </c>
      <c r="D400" s="14" t="s">
        <v>1517</v>
      </c>
      <c r="E400" s="14" t="s">
        <v>1518</v>
      </c>
      <c r="F400" s="167" t="s">
        <v>680</v>
      </c>
      <c r="G400" s="167" t="s">
        <v>675</v>
      </c>
      <c r="H400" s="178">
        <v>3</v>
      </c>
      <c r="I400" s="180" t="s">
        <v>2752</v>
      </c>
    </row>
    <row r="401" spans="1:9" s="19" customFormat="1" ht="12" x14ac:dyDescent="0.15">
      <c r="A401" s="165">
        <v>442</v>
      </c>
      <c r="B401" s="13" t="s">
        <v>765</v>
      </c>
      <c r="C401" s="15" t="s">
        <v>574</v>
      </c>
      <c r="D401" s="15" t="s">
        <v>1519</v>
      </c>
      <c r="E401" s="15" t="s">
        <v>1520</v>
      </c>
      <c r="F401" s="165" t="s">
        <v>680</v>
      </c>
      <c r="G401" s="165" t="s">
        <v>675</v>
      </c>
      <c r="H401" s="177">
        <v>6</v>
      </c>
      <c r="I401" s="180" t="s">
        <v>2752</v>
      </c>
    </row>
    <row r="402" spans="1:9" s="19" customFormat="1" ht="24" x14ac:dyDescent="0.15">
      <c r="A402" s="165">
        <v>443</v>
      </c>
      <c r="B402" s="13" t="s">
        <v>765</v>
      </c>
      <c r="C402" s="15" t="s">
        <v>575</v>
      </c>
      <c r="D402" s="15" t="s">
        <v>1521</v>
      </c>
      <c r="E402" s="146" t="s">
        <v>1522</v>
      </c>
      <c r="F402" s="166" t="s">
        <v>680</v>
      </c>
      <c r="G402" s="165" t="s">
        <v>675</v>
      </c>
      <c r="H402" s="177">
        <v>10</v>
      </c>
      <c r="I402" s="180" t="s">
        <v>2752</v>
      </c>
    </row>
    <row r="403" spans="1:9" s="19" customFormat="1" ht="24" x14ac:dyDescent="0.15">
      <c r="A403" s="165">
        <v>444</v>
      </c>
      <c r="B403" s="13" t="s">
        <v>765</v>
      </c>
      <c r="C403" s="15" t="s">
        <v>576</v>
      </c>
      <c r="D403" s="15" t="s">
        <v>1523</v>
      </c>
      <c r="E403" s="154" t="s">
        <v>1524</v>
      </c>
      <c r="F403" s="168" t="s">
        <v>680</v>
      </c>
      <c r="G403" s="165" t="s">
        <v>675</v>
      </c>
      <c r="H403" s="177">
        <v>60</v>
      </c>
      <c r="I403" s="180" t="s">
        <v>2752</v>
      </c>
    </row>
    <row r="404" spans="1:9" s="19" customFormat="1" ht="24" x14ac:dyDescent="0.15">
      <c r="A404" s="165">
        <v>445</v>
      </c>
      <c r="B404" s="13" t="s">
        <v>765</v>
      </c>
      <c r="C404" s="15" t="s">
        <v>577</v>
      </c>
      <c r="D404" s="15" t="s">
        <v>1525</v>
      </c>
      <c r="E404" s="154" t="s">
        <v>1526</v>
      </c>
      <c r="F404" s="168" t="s">
        <v>680</v>
      </c>
      <c r="G404" s="165" t="s">
        <v>675</v>
      </c>
      <c r="H404" s="177">
        <v>10</v>
      </c>
      <c r="I404" s="180" t="s">
        <v>2752</v>
      </c>
    </row>
    <row r="405" spans="1:9" s="19" customFormat="1" ht="24" x14ac:dyDescent="0.15">
      <c r="A405" s="165">
        <v>446</v>
      </c>
      <c r="B405" s="13" t="s">
        <v>765</v>
      </c>
      <c r="C405" s="15" t="s">
        <v>578</v>
      </c>
      <c r="D405" s="15" t="s">
        <v>1527</v>
      </c>
      <c r="E405" s="155" t="s">
        <v>1528</v>
      </c>
      <c r="F405" s="169" t="s">
        <v>740</v>
      </c>
      <c r="G405" s="165" t="s">
        <v>675</v>
      </c>
      <c r="H405" s="177">
        <v>48</v>
      </c>
      <c r="I405" s="180" t="s">
        <v>2752</v>
      </c>
    </row>
    <row r="406" spans="1:9" s="19" customFormat="1" ht="24" x14ac:dyDescent="0.15">
      <c r="A406" s="165">
        <v>447</v>
      </c>
      <c r="B406" s="13" t="s">
        <v>765</v>
      </c>
      <c r="C406" s="15" t="s">
        <v>582</v>
      </c>
      <c r="D406" s="15" t="s">
        <v>1529</v>
      </c>
      <c r="E406" s="13" t="s">
        <v>1530</v>
      </c>
      <c r="F406" s="164" t="s">
        <v>1500</v>
      </c>
      <c r="G406" s="165" t="s">
        <v>675</v>
      </c>
      <c r="H406" s="177">
        <v>32</v>
      </c>
      <c r="I406" s="180" t="s">
        <v>2752</v>
      </c>
    </row>
    <row r="407" spans="1:9" s="19" customFormat="1" ht="22.5" x14ac:dyDescent="0.15">
      <c r="A407" s="165">
        <v>448</v>
      </c>
      <c r="B407" s="13" t="s">
        <v>765</v>
      </c>
      <c r="C407" s="15" t="s">
        <v>583</v>
      </c>
      <c r="D407" s="15" t="s">
        <v>1531</v>
      </c>
      <c r="E407" s="155" t="s">
        <v>1532</v>
      </c>
      <c r="F407" s="172" t="s">
        <v>1500</v>
      </c>
      <c r="G407" s="165" t="s">
        <v>675</v>
      </c>
      <c r="H407" s="177">
        <v>50</v>
      </c>
      <c r="I407" s="180" t="s">
        <v>2752</v>
      </c>
    </row>
    <row r="408" spans="1:9" s="19" customFormat="1" ht="22.5" x14ac:dyDescent="0.15">
      <c r="A408" s="165">
        <v>449</v>
      </c>
      <c r="B408" s="13" t="s">
        <v>765</v>
      </c>
      <c r="C408" s="15" t="s">
        <v>584</v>
      </c>
      <c r="D408" s="15" t="s">
        <v>1533</v>
      </c>
      <c r="E408" s="155" t="s">
        <v>1534</v>
      </c>
      <c r="F408" s="172" t="s">
        <v>1500</v>
      </c>
      <c r="G408" s="165" t="s">
        <v>675</v>
      </c>
      <c r="H408" s="177">
        <v>80</v>
      </c>
      <c r="I408" s="180" t="s">
        <v>2752</v>
      </c>
    </row>
    <row r="409" spans="1:9" ht="24" x14ac:dyDescent="0.15">
      <c r="A409" s="165">
        <v>450</v>
      </c>
      <c r="B409" s="13" t="s">
        <v>765</v>
      </c>
      <c r="C409" s="156" t="s">
        <v>585</v>
      </c>
      <c r="D409" s="156" t="s">
        <v>1535</v>
      </c>
      <c r="E409" s="157" t="s">
        <v>1536</v>
      </c>
      <c r="F409" s="170" t="s">
        <v>740</v>
      </c>
      <c r="G409" s="8" t="s">
        <v>675</v>
      </c>
      <c r="H409" s="179">
        <v>60</v>
      </c>
      <c r="I409" s="180" t="s">
        <v>2752</v>
      </c>
    </row>
    <row r="410" spans="1:9" ht="22.5" x14ac:dyDescent="0.15">
      <c r="A410" s="165">
        <v>451</v>
      </c>
      <c r="B410" s="13" t="s">
        <v>765</v>
      </c>
      <c r="C410" s="6" t="s">
        <v>587</v>
      </c>
      <c r="D410" s="6" t="s">
        <v>1537</v>
      </c>
      <c r="E410" s="7" t="s">
        <v>1538</v>
      </c>
      <c r="F410" s="172" t="s">
        <v>1500</v>
      </c>
      <c r="G410" s="8" t="s">
        <v>675</v>
      </c>
      <c r="H410" s="179">
        <v>50</v>
      </c>
      <c r="I410" s="180" t="s">
        <v>2752</v>
      </c>
    </row>
    <row r="411" spans="1:9" ht="12" x14ac:dyDescent="0.15">
      <c r="A411" s="165">
        <v>452</v>
      </c>
      <c r="B411" s="13" t="s">
        <v>697</v>
      </c>
      <c r="C411" s="6" t="s">
        <v>588</v>
      </c>
      <c r="D411" s="6" t="s">
        <v>1539</v>
      </c>
      <c r="E411" s="155" t="s">
        <v>1540</v>
      </c>
      <c r="F411" s="165" t="s">
        <v>680</v>
      </c>
      <c r="G411" s="8" t="s">
        <v>741</v>
      </c>
      <c r="H411" s="179">
        <v>60</v>
      </c>
      <c r="I411" s="180" t="s">
        <v>2752</v>
      </c>
    </row>
    <row r="412" spans="1:9" s="19" customFormat="1" ht="12" x14ac:dyDescent="0.15">
      <c r="A412" s="165">
        <v>453</v>
      </c>
      <c r="B412" s="13" t="s">
        <v>671</v>
      </c>
      <c r="C412" s="15" t="s">
        <v>589</v>
      </c>
      <c r="D412" s="15" t="s">
        <v>1541</v>
      </c>
      <c r="E412" s="15" t="s">
        <v>1542</v>
      </c>
      <c r="F412" s="165" t="s">
        <v>680</v>
      </c>
      <c r="G412" s="165" t="s">
        <v>675</v>
      </c>
      <c r="H412" s="177">
        <v>20</v>
      </c>
      <c r="I412" s="180" t="s">
        <v>2752</v>
      </c>
    </row>
    <row r="413" spans="1:9" s="19" customFormat="1" ht="24" x14ac:dyDescent="0.15">
      <c r="A413" s="165">
        <v>454</v>
      </c>
      <c r="B413" s="13" t="s">
        <v>671</v>
      </c>
      <c r="C413" s="15" t="s">
        <v>590</v>
      </c>
      <c r="D413" s="15" t="s">
        <v>1543</v>
      </c>
      <c r="E413" s="15" t="s">
        <v>1544</v>
      </c>
      <c r="F413" s="165" t="s">
        <v>680</v>
      </c>
      <c r="G413" s="165" t="s">
        <v>862</v>
      </c>
      <c r="H413" s="177">
        <v>110</v>
      </c>
      <c r="I413" s="180" t="s">
        <v>2752</v>
      </c>
    </row>
    <row r="414" spans="1:9" s="19" customFormat="1" ht="12" x14ac:dyDescent="0.15">
      <c r="A414" s="165">
        <v>455</v>
      </c>
      <c r="B414" s="13" t="s">
        <v>697</v>
      </c>
      <c r="C414" s="15" t="s">
        <v>591</v>
      </c>
      <c r="D414" s="15" t="s">
        <v>1545</v>
      </c>
      <c r="E414" s="15" t="s">
        <v>1546</v>
      </c>
      <c r="F414" s="165" t="s">
        <v>680</v>
      </c>
      <c r="G414" s="165" t="s">
        <v>741</v>
      </c>
      <c r="H414" s="177">
        <v>83</v>
      </c>
      <c r="I414" s="180" t="s">
        <v>2752</v>
      </c>
    </row>
    <row r="415" spans="1:9" s="19" customFormat="1" ht="12" x14ac:dyDescent="0.15">
      <c r="A415" s="165">
        <v>456</v>
      </c>
      <c r="B415" s="13" t="s">
        <v>671</v>
      </c>
      <c r="C415" s="15" t="s">
        <v>592</v>
      </c>
      <c r="D415" s="15" t="s">
        <v>1547</v>
      </c>
      <c r="E415" s="15" t="s">
        <v>1548</v>
      </c>
      <c r="F415" s="165" t="s">
        <v>680</v>
      </c>
      <c r="G415" s="171" t="s">
        <v>922</v>
      </c>
      <c r="H415" s="177">
        <v>7</v>
      </c>
      <c r="I415" s="180" t="s">
        <v>2752</v>
      </c>
    </row>
    <row r="416" spans="1:9" s="19" customFormat="1" ht="12" x14ac:dyDescent="0.15">
      <c r="A416" s="165">
        <v>458</v>
      </c>
      <c r="B416" s="13" t="s">
        <v>746</v>
      </c>
      <c r="C416" s="15" t="s">
        <v>595</v>
      </c>
      <c r="D416" s="15" t="s">
        <v>748</v>
      </c>
      <c r="E416" s="13" t="s">
        <v>1549</v>
      </c>
      <c r="F416" s="165" t="s">
        <v>680</v>
      </c>
      <c r="G416" s="165" t="s">
        <v>675</v>
      </c>
      <c r="H416" s="177">
        <v>20</v>
      </c>
      <c r="I416" s="180" t="s">
        <v>2752</v>
      </c>
    </row>
    <row r="417" spans="1:9" s="19" customFormat="1" ht="12" x14ac:dyDescent="0.15">
      <c r="A417" s="165">
        <v>459</v>
      </c>
      <c r="B417" s="13" t="s">
        <v>671</v>
      </c>
      <c r="C417" s="15" t="s">
        <v>596</v>
      </c>
      <c r="D417" s="15" t="s">
        <v>1550</v>
      </c>
      <c r="E417" s="15" t="s">
        <v>1551</v>
      </c>
      <c r="F417" s="165" t="s">
        <v>680</v>
      </c>
      <c r="G417" s="165" t="s">
        <v>862</v>
      </c>
      <c r="H417" s="177">
        <v>18</v>
      </c>
      <c r="I417" s="180" t="s">
        <v>2752</v>
      </c>
    </row>
    <row r="418" spans="1:9" s="19" customFormat="1" ht="12" x14ac:dyDescent="0.15">
      <c r="A418" s="165">
        <v>460</v>
      </c>
      <c r="B418" s="13" t="s">
        <v>671</v>
      </c>
      <c r="C418" s="15" t="s">
        <v>597</v>
      </c>
      <c r="D418" s="15" t="s">
        <v>1552</v>
      </c>
      <c r="E418" s="15" t="s">
        <v>1553</v>
      </c>
      <c r="F418" s="165" t="s">
        <v>680</v>
      </c>
      <c r="G418" s="165" t="s">
        <v>862</v>
      </c>
      <c r="H418" s="177">
        <v>18</v>
      </c>
      <c r="I418" s="180" t="s">
        <v>2752</v>
      </c>
    </row>
    <row r="419" spans="1:9" s="19" customFormat="1" ht="24" x14ac:dyDescent="0.15">
      <c r="A419" s="165">
        <v>461</v>
      </c>
      <c r="B419" s="13" t="s">
        <v>671</v>
      </c>
      <c r="C419" s="15" t="s">
        <v>598</v>
      </c>
      <c r="D419" s="15" t="s">
        <v>1554</v>
      </c>
      <c r="E419" s="15" t="s">
        <v>1555</v>
      </c>
      <c r="F419" s="165" t="s">
        <v>680</v>
      </c>
      <c r="G419" s="165" t="s">
        <v>736</v>
      </c>
      <c r="H419" s="177">
        <v>6</v>
      </c>
      <c r="I419" s="180" t="s">
        <v>2752</v>
      </c>
    </row>
    <row r="420" spans="1:9" s="19" customFormat="1" ht="12" x14ac:dyDescent="0.15">
      <c r="A420" s="165">
        <v>462</v>
      </c>
      <c r="B420" s="13" t="s">
        <v>671</v>
      </c>
      <c r="C420" s="15" t="s">
        <v>599</v>
      </c>
      <c r="D420" s="15" t="s">
        <v>1556</v>
      </c>
      <c r="E420" s="15" t="s">
        <v>1557</v>
      </c>
      <c r="F420" s="165" t="s">
        <v>680</v>
      </c>
      <c r="G420" s="165" t="s">
        <v>862</v>
      </c>
      <c r="H420" s="177">
        <v>18</v>
      </c>
      <c r="I420" s="180" t="s">
        <v>2752</v>
      </c>
    </row>
    <row r="421" spans="1:9" s="19" customFormat="1" ht="12" x14ac:dyDescent="0.15">
      <c r="A421" s="165">
        <v>463</v>
      </c>
      <c r="B421" s="13" t="s">
        <v>671</v>
      </c>
      <c r="C421" s="15" t="s">
        <v>600</v>
      </c>
      <c r="D421" s="15" t="s">
        <v>1558</v>
      </c>
      <c r="E421" s="15" t="s">
        <v>1559</v>
      </c>
      <c r="F421" s="165" t="s">
        <v>680</v>
      </c>
      <c r="G421" s="165" t="s">
        <v>862</v>
      </c>
      <c r="H421" s="177">
        <v>18</v>
      </c>
      <c r="I421" s="180" t="s">
        <v>2752</v>
      </c>
    </row>
    <row r="422" spans="1:9" s="19" customFormat="1" ht="12" x14ac:dyDescent="0.15">
      <c r="A422" s="165">
        <v>464</v>
      </c>
      <c r="B422" s="13" t="s">
        <v>671</v>
      </c>
      <c r="C422" s="15" t="s">
        <v>601</v>
      </c>
      <c r="D422" s="15" t="s">
        <v>1560</v>
      </c>
      <c r="E422" s="15" t="s">
        <v>1561</v>
      </c>
      <c r="F422" s="165" t="s">
        <v>680</v>
      </c>
      <c r="G422" s="165" t="s">
        <v>862</v>
      </c>
      <c r="H422" s="177">
        <v>12</v>
      </c>
      <c r="I422" s="180" t="s">
        <v>2752</v>
      </c>
    </row>
    <row r="423" spans="1:9" s="19" customFormat="1" ht="12" x14ac:dyDescent="0.15">
      <c r="A423" s="165">
        <v>465</v>
      </c>
      <c r="B423" s="13" t="s">
        <v>671</v>
      </c>
      <c r="C423" s="15" t="s">
        <v>602</v>
      </c>
      <c r="D423" s="15" t="s">
        <v>1562</v>
      </c>
      <c r="E423" s="13" t="s">
        <v>1563</v>
      </c>
      <c r="F423" s="165" t="s">
        <v>680</v>
      </c>
      <c r="G423" s="165" t="s">
        <v>675</v>
      </c>
      <c r="H423" s="177">
        <v>92</v>
      </c>
      <c r="I423" s="180" t="s">
        <v>2752</v>
      </c>
    </row>
    <row r="424" spans="1:9" s="19" customFormat="1" ht="12" x14ac:dyDescent="0.15">
      <c r="A424" s="165">
        <v>466</v>
      </c>
      <c r="B424" s="13" t="s">
        <v>671</v>
      </c>
      <c r="C424" s="15" t="s">
        <v>603</v>
      </c>
      <c r="D424" s="15" t="s">
        <v>1564</v>
      </c>
      <c r="E424" s="15" t="s">
        <v>1565</v>
      </c>
      <c r="F424" s="165" t="s">
        <v>680</v>
      </c>
      <c r="G424" s="165" t="s">
        <v>675</v>
      </c>
      <c r="H424" s="177">
        <v>20</v>
      </c>
      <c r="I424" s="180" t="s">
        <v>2752</v>
      </c>
    </row>
    <row r="425" spans="1:9" s="19" customFormat="1" ht="12" x14ac:dyDescent="0.15">
      <c r="A425" s="165">
        <v>468</v>
      </c>
      <c r="B425" s="13" t="s">
        <v>746</v>
      </c>
      <c r="C425" s="15" t="s">
        <v>605</v>
      </c>
      <c r="D425" s="15" t="s">
        <v>1566</v>
      </c>
      <c r="E425" s="13" t="s">
        <v>1567</v>
      </c>
      <c r="F425" s="165" t="s">
        <v>680</v>
      </c>
      <c r="G425" s="165" t="s">
        <v>675</v>
      </c>
      <c r="H425" s="177">
        <v>545</v>
      </c>
      <c r="I425" s="180" t="s">
        <v>2752</v>
      </c>
    </row>
    <row r="426" spans="1:9" s="19" customFormat="1" ht="12" x14ac:dyDescent="0.15">
      <c r="A426" s="165">
        <v>469</v>
      </c>
      <c r="B426" s="13" t="s">
        <v>701</v>
      </c>
      <c r="C426" s="15" t="s">
        <v>606</v>
      </c>
      <c r="D426" s="15" t="s">
        <v>1568</v>
      </c>
      <c r="E426" s="15" t="s">
        <v>1569</v>
      </c>
      <c r="F426" s="165" t="s">
        <v>680</v>
      </c>
      <c r="G426" s="165" t="s">
        <v>675</v>
      </c>
      <c r="H426" s="177">
        <v>10</v>
      </c>
      <c r="I426" s="180" t="s">
        <v>2752</v>
      </c>
    </row>
    <row r="427" spans="1:9" s="19" customFormat="1" ht="12" x14ac:dyDescent="0.15">
      <c r="A427" s="165">
        <v>470</v>
      </c>
      <c r="B427" s="13" t="s">
        <v>697</v>
      </c>
      <c r="C427" s="15" t="s">
        <v>608</v>
      </c>
      <c r="D427" s="15" t="s">
        <v>1570</v>
      </c>
      <c r="E427" s="13" t="s">
        <v>1571</v>
      </c>
      <c r="F427" s="165" t="s">
        <v>680</v>
      </c>
      <c r="G427" s="165" t="s">
        <v>741</v>
      </c>
      <c r="H427" s="177">
        <v>20</v>
      </c>
      <c r="I427" s="180" t="s">
        <v>2752</v>
      </c>
    </row>
    <row r="428" spans="1:9" s="19" customFormat="1" ht="12" x14ac:dyDescent="0.15">
      <c r="A428" s="165">
        <v>471</v>
      </c>
      <c r="B428" s="13" t="s">
        <v>697</v>
      </c>
      <c r="C428" s="15" t="s">
        <v>609</v>
      </c>
      <c r="D428" s="15" t="s">
        <v>1572</v>
      </c>
      <c r="E428" s="13" t="s">
        <v>1573</v>
      </c>
      <c r="F428" s="165" t="s">
        <v>680</v>
      </c>
      <c r="G428" s="165" t="s">
        <v>741</v>
      </c>
      <c r="H428" s="177">
        <v>20</v>
      </c>
      <c r="I428" s="180" t="s">
        <v>2752</v>
      </c>
    </row>
    <row r="429" spans="1:9" s="19" customFormat="1" ht="24" x14ac:dyDescent="0.15">
      <c r="A429" s="165">
        <v>472</v>
      </c>
      <c r="B429" s="13" t="s">
        <v>697</v>
      </c>
      <c r="C429" s="15" t="s">
        <v>610</v>
      </c>
      <c r="D429" s="15" t="s">
        <v>1574</v>
      </c>
      <c r="E429" s="13" t="s">
        <v>1575</v>
      </c>
      <c r="F429" s="165" t="s">
        <v>680</v>
      </c>
      <c r="G429" s="165" t="s">
        <v>741</v>
      </c>
      <c r="H429" s="177">
        <v>20</v>
      </c>
      <c r="I429" s="180" t="s">
        <v>2752</v>
      </c>
    </row>
    <row r="430" spans="1:9" s="19" customFormat="1" ht="12" x14ac:dyDescent="0.15">
      <c r="A430" s="165">
        <v>473</v>
      </c>
      <c r="B430" s="13" t="s">
        <v>697</v>
      </c>
      <c r="C430" s="15" t="s">
        <v>611</v>
      </c>
      <c r="D430" s="15" t="s">
        <v>1576</v>
      </c>
      <c r="E430" s="13" t="s">
        <v>1577</v>
      </c>
      <c r="F430" s="165" t="s">
        <v>680</v>
      </c>
      <c r="G430" s="165" t="s">
        <v>741</v>
      </c>
      <c r="H430" s="177">
        <v>20</v>
      </c>
      <c r="I430" s="180" t="s">
        <v>2752</v>
      </c>
    </row>
    <row r="431" spans="1:9" s="19" customFormat="1" ht="12" x14ac:dyDescent="0.15">
      <c r="A431" s="165">
        <v>474</v>
      </c>
      <c r="B431" s="13" t="s">
        <v>697</v>
      </c>
      <c r="C431" s="15" t="s">
        <v>612</v>
      </c>
      <c r="D431" s="15" t="s">
        <v>1578</v>
      </c>
      <c r="E431" s="13" t="s">
        <v>1579</v>
      </c>
      <c r="F431" s="165" t="s">
        <v>680</v>
      </c>
      <c r="G431" s="165" t="s">
        <v>741</v>
      </c>
      <c r="H431" s="177">
        <v>30</v>
      </c>
      <c r="I431" s="180" t="s">
        <v>2752</v>
      </c>
    </row>
    <row r="432" spans="1:9" s="19" customFormat="1" ht="12" x14ac:dyDescent="0.15">
      <c r="A432" s="165">
        <v>475</v>
      </c>
      <c r="B432" s="13" t="s">
        <v>746</v>
      </c>
      <c r="C432" s="15" t="s">
        <v>614</v>
      </c>
      <c r="D432" s="15" t="s">
        <v>1580</v>
      </c>
      <c r="E432" s="13" t="s">
        <v>1581</v>
      </c>
      <c r="F432" s="165" t="s">
        <v>680</v>
      </c>
      <c r="G432" s="165" t="s">
        <v>675</v>
      </c>
      <c r="H432" s="177">
        <v>184</v>
      </c>
      <c r="I432" s="180" t="s">
        <v>2752</v>
      </c>
    </row>
    <row r="433" spans="1:9" s="19" customFormat="1" ht="12" x14ac:dyDescent="0.15">
      <c r="A433" s="165">
        <v>476</v>
      </c>
      <c r="B433" s="13" t="s">
        <v>697</v>
      </c>
      <c r="C433" s="15" t="s">
        <v>615</v>
      </c>
      <c r="D433" s="15" t="s">
        <v>1582</v>
      </c>
      <c r="E433" s="15" t="s">
        <v>1583</v>
      </c>
      <c r="F433" s="165" t="s">
        <v>680</v>
      </c>
      <c r="G433" s="165" t="s">
        <v>741</v>
      </c>
      <c r="H433" s="177">
        <v>10</v>
      </c>
      <c r="I433" s="180" t="s">
        <v>2752</v>
      </c>
    </row>
    <row r="434" spans="1:9" ht="24" x14ac:dyDescent="0.15">
      <c r="A434" s="165">
        <v>477</v>
      </c>
      <c r="B434" s="13" t="s">
        <v>697</v>
      </c>
      <c r="C434" s="6" t="s">
        <v>616</v>
      </c>
      <c r="D434" s="6" t="s">
        <v>1584</v>
      </c>
      <c r="E434" s="7" t="s">
        <v>1585</v>
      </c>
      <c r="F434" s="169" t="s">
        <v>740</v>
      </c>
      <c r="G434" s="8" t="s">
        <v>741</v>
      </c>
      <c r="H434" s="179">
        <v>160</v>
      </c>
      <c r="I434" s="180" t="s">
        <v>2752</v>
      </c>
    </row>
    <row r="435" spans="1:9" s="19" customFormat="1" ht="12" x14ac:dyDescent="0.15">
      <c r="A435" s="165">
        <v>478</v>
      </c>
      <c r="B435" s="13" t="s">
        <v>697</v>
      </c>
      <c r="C435" s="15" t="s">
        <v>617</v>
      </c>
      <c r="D435" s="15" t="s">
        <v>1586</v>
      </c>
      <c r="E435" s="15" t="s">
        <v>1587</v>
      </c>
      <c r="F435" s="165" t="s">
        <v>839</v>
      </c>
      <c r="G435" s="165" t="s">
        <v>741</v>
      </c>
      <c r="H435" s="177">
        <v>4</v>
      </c>
      <c r="I435" s="180" t="s">
        <v>2752</v>
      </c>
    </row>
    <row r="436" spans="1:9" s="19" customFormat="1" ht="12" x14ac:dyDescent="0.15">
      <c r="A436" s="165">
        <v>479</v>
      </c>
      <c r="B436" s="13" t="s">
        <v>697</v>
      </c>
      <c r="C436" s="15" t="s">
        <v>618</v>
      </c>
      <c r="D436" s="15" t="s">
        <v>1588</v>
      </c>
      <c r="E436" s="15" t="s">
        <v>1589</v>
      </c>
      <c r="F436" s="165" t="s">
        <v>680</v>
      </c>
      <c r="G436" s="165" t="s">
        <v>741</v>
      </c>
      <c r="H436" s="177">
        <v>4</v>
      </c>
      <c r="I436" s="180" t="s">
        <v>2752</v>
      </c>
    </row>
    <row r="437" spans="1:9" s="19" customFormat="1" ht="12" x14ac:dyDescent="0.15">
      <c r="A437" s="165">
        <v>480</v>
      </c>
      <c r="B437" s="13" t="s">
        <v>671</v>
      </c>
      <c r="C437" s="15" t="s">
        <v>620</v>
      </c>
      <c r="D437" s="15" t="s">
        <v>678</v>
      </c>
      <c r="E437" s="15" t="s">
        <v>1590</v>
      </c>
      <c r="F437" s="165" t="s">
        <v>685</v>
      </c>
      <c r="G437" s="165" t="s">
        <v>675</v>
      </c>
      <c r="H437" s="177">
        <v>10</v>
      </c>
      <c r="I437" s="180" t="s">
        <v>2752</v>
      </c>
    </row>
    <row r="438" spans="1:9" s="19" customFormat="1" ht="12" x14ac:dyDescent="0.15">
      <c r="A438" s="165">
        <v>481</v>
      </c>
      <c r="B438" s="13" t="s">
        <v>671</v>
      </c>
      <c r="C438" s="15" t="s">
        <v>621</v>
      </c>
      <c r="D438" s="15" t="s">
        <v>678</v>
      </c>
      <c r="E438" s="15" t="s">
        <v>1590</v>
      </c>
      <c r="F438" s="165" t="s">
        <v>685</v>
      </c>
      <c r="G438" s="165" t="s">
        <v>675</v>
      </c>
      <c r="H438" s="177">
        <v>10</v>
      </c>
      <c r="I438" s="180" t="s">
        <v>2752</v>
      </c>
    </row>
    <row r="439" spans="1:9" s="19" customFormat="1" ht="24" x14ac:dyDescent="0.15">
      <c r="A439" s="165">
        <v>482</v>
      </c>
      <c r="B439" s="13" t="s">
        <v>671</v>
      </c>
      <c r="C439" s="15" t="s">
        <v>623</v>
      </c>
      <c r="D439" s="15" t="s">
        <v>1591</v>
      </c>
      <c r="E439" s="15" t="s">
        <v>1592</v>
      </c>
      <c r="F439" s="165" t="s">
        <v>685</v>
      </c>
      <c r="G439" s="165" t="s">
        <v>675</v>
      </c>
      <c r="H439" s="177">
        <v>40</v>
      </c>
      <c r="I439" s="180" t="s">
        <v>2752</v>
      </c>
    </row>
    <row r="440" spans="1:9" s="19" customFormat="1" ht="12" x14ac:dyDescent="0.15">
      <c r="A440" s="165">
        <v>483</v>
      </c>
      <c r="B440" s="13" t="s">
        <v>671</v>
      </c>
      <c r="C440" s="15" t="s">
        <v>624</v>
      </c>
      <c r="D440" s="15" t="s">
        <v>1593</v>
      </c>
      <c r="E440" s="15" t="s">
        <v>1594</v>
      </c>
      <c r="F440" s="165" t="s">
        <v>685</v>
      </c>
      <c r="G440" s="165" t="s">
        <v>675</v>
      </c>
      <c r="H440" s="177">
        <v>40</v>
      </c>
      <c r="I440" s="180" t="s">
        <v>2752</v>
      </c>
    </row>
    <row r="441" spans="1:9" s="19" customFormat="1" ht="12" x14ac:dyDescent="0.15">
      <c r="A441" s="165">
        <v>484</v>
      </c>
      <c r="B441" s="13" t="s">
        <v>671</v>
      </c>
      <c r="C441" s="15" t="s">
        <v>625</v>
      </c>
      <c r="D441" s="15" t="s">
        <v>1595</v>
      </c>
      <c r="E441" s="15" t="s">
        <v>1596</v>
      </c>
      <c r="F441" s="165" t="s">
        <v>685</v>
      </c>
      <c r="G441" s="165" t="s">
        <v>675</v>
      </c>
      <c r="H441" s="177">
        <v>40</v>
      </c>
      <c r="I441" s="180" t="s">
        <v>2752</v>
      </c>
    </row>
    <row r="442" spans="1:9" s="19" customFormat="1" ht="12" x14ac:dyDescent="0.15">
      <c r="A442" s="165">
        <v>485</v>
      </c>
      <c r="B442" s="13" t="s">
        <v>671</v>
      </c>
      <c r="C442" s="15" t="s">
        <v>626</v>
      </c>
      <c r="D442" s="15" t="s">
        <v>678</v>
      </c>
      <c r="E442" s="13" t="s">
        <v>1597</v>
      </c>
      <c r="F442" s="165" t="s">
        <v>685</v>
      </c>
      <c r="G442" s="165" t="s">
        <v>675</v>
      </c>
      <c r="H442" s="177">
        <v>6</v>
      </c>
      <c r="I442" s="180" t="s">
        <v>2752</v>
      </c>
    </row>
    <row r="443" spans="1:9" s="19" customFormat="1" ht="12" x14ac:dyDescent="0.15">
      <c r="A443" s="165">
        <v>486</v>
      </c>
      <c r="B443" s="13" t="s">
        <v>671</v>
      </c>
      <c r="C443" s="15" t="s">
        <v>627</v>
      </c>
      <c r="D443" s="146" t="s">
        <v>1598</v>
      </c>
      <c r="E443" s="146" t="s">
        <v>1599</v>
      </c>
      <c r="F443" s="165" t="s">
        <v>1600</v>
      </c>
      <c r="G443" s="165" t="s">
        <v>675</v>
      </c>
      <c r="H443" s="177">
        <v>20</v>
      </c>
      <c r="I443" s="180" t="s">
        <v>2752</v>
      </c>
    </row>
    <row r="444" spans="1:9" s="19" customFormat="1" ht="12" x14ac:dyDescent="0.15">
      <c r="A444" s="165">
        <v>487</v>
      </c>
      <c r="B444" s="13" t="s">
        <v>671</v>
      </c>
      <c r="C444" s="13" t="s">
        <v>1601</v>
      </c>
      <c r="D444" s="154" t="s">
        <v>1602</v>
      </c>
      <c r="E444" s="154" t="s">
        <v>1603</v>
      </c>
      <c r="F444" s="165" t="s">
        <v>1604</v>
      </c>
      <c r="G444" s="165" t="s">
        <v>675</v>
      </c>
      <c r="H444" s="177">
        <v>10</v>
      </c>
      <c r="I444" s="180" t="s">
        <v>2752</v>
      </c>
    </row>
    <row r="445" spans="1:9" s="19" customFormat="1" ht="12" x14ac:dyDescent="0.15">
      <c r="A445" s="165">
        <v>488</v>
      </c>
      <c r="B445" s="13" t="s">
        <v>671</v>
      </c>
      <c r="C445" s="15" t="s">
        <v>629</v>
      </c>
      <c r="D445" s="15" t="s">
        <v>678</v>
      </c>
      <c r="E445" s="13" t="s">
        <v>1605</v>
      </c>
      <c r="F445" s="165" t="s">
        <v>685</v>
      </c>
      <c r="G445" s="165" t="s">
        <v>675</v>
      </c>
      <c r="H445" s="177">
        <v>4</v>
      </c>
      <c r="I445" s="180" t="s">
        <v>2752</v>
      </c>
    </row>
    <row r="446" spans="1:9" s="19" customFormat="1" ht="12" x14ac:dyDescent="0.15">
      <c r="A446" s="165">
        <v>489</v>
      </c>
      <c r="B446" s="13" t="s">
        <v>671</v>
      </c>
      <c r="C446" s="13" t="s">
        <v>1606</v>
      </c>
      <c r="D446" s="146" t="s">
        <v>1607</v>
      </c>
      <c r="E446" s="146" t="s">
        <v>1608</v>
      </c>
      <c r="F446" s="165" t="s">
        <v>1604</v>
      </c>
      <c r="G446" s="165" t="s">
        <v>675</v>
      </c>
      <c r="H446" s="177">
        <v>10</v>
      </c>
      <c r="I446" s="180" t="s">
        <v>2752</v>
      </c>
    </row>
    <row r="447" spans="1:9" s="19" customFormat="1" ht="12" x14ac:dyDescent="0.15">
      <c r="A447" s="165">
        <v>490</v>
      </c>
      <c r="B447" s="13" t="s">
        <v>671</v>
      </c>
      <c r="C447" s="15" t="s">
        <v>632</v>
      </c>
      <c r="D447" s="15" t="s">
        <v>1609</v>
      </c>
      <c r="E447" s="15" t="s">
        <v>1610</v>
      </c>
      <c r="F447" s="165" t="s">
        <v>685</v>
      </c>
      <c r="G447" s="165" t="s">
        <v>675</v>
      </c>
      <c r="H447" s="177">
        <v>40</v>
      </c>
      <c r="I447" s="180" t="s">
        <v>2752</v>
      </c>
    </row>
    <row r="448" spans="1:9" s="19" customFormat="1" ht="12" x14ac:dyDescent="0.15">
      <c r="A448" s="165">
        <v>491</v>
      </c>
      <c r="B448" s="13" t="s">
        <v>671</v>
      </c>
      <c r="C448" s="15" t="s">
        <v>633</v>
      </c>
      <c r="D448" s="15" t="s">
        <v>678</v>
      </c>
      <c r="E448" s="15" t="s">
        <v>1590</v>
      </c>
      <c r="F448" s="165" t="s">
        <v>685</v>
      </c>
      <c r="G448" s="165" t="s">
        <v>675</v>
      </c>
      <c r="H448" s="177">
        <v>20</v>
      </c>
      <c r="I448" s="180" t="s">
        <v>2752</v>
      </c>
    </row>
    <row r="449" spans="1:9" s="19" customFormat="1" ht="12" x14ac:dyDescent="0.15">
      <c r="A449" s="165">
        <v>492</v>
      </c>
      <c r="B449" s="13" t="s">
        <v>671</v>
      </c>
      <c r="C449" s="15" t="s">
        <v>634</v>
      </c>
      <c r="D449" s="15" t="s">
        <v>1611</v>
      </c>
      <c r="E449" s="15" t="s">
        <v>1612</v>
      </c>
      <c r="F449" s="165" t="s">
        <v>685</v>
      </c>
      <c r="G449" s="165" t="s">
        <v>675</v>
      </c>
      <c r="H449" s="177">
        <v>30</v>
      </c>
      <c r="I449" s="180" t="s">
        <v>2752</v>
      </c>
    </row>
    <row r="450" spans="1:9" s="19" customFormat="1" ht="12" x14ac:dyDescent="0.15">
      <c r="A450" s="165">
        <v>493</v>
      </c>
      <c r="B450" s="13" t="s">
        <v>671</v>
      </c>
      <c r="C450" s="15" t="s">
        <v>635</v>
      </c>
      <c r="D450" s="15" t="s">
        <v>1613</v>
      </c>
      <c r="E450" s="15" t="s">
        <v>1614</v>
      </c>
      <c r="F450" s="165" t="s">
        <v>685</v>
      </c>
      <c r="G450" s="165" t="s">
        <v>675</v>
      </c>
      <c r="H450" s="177">
        <v>40</v>
      </c>
      <c r="I450" s="180" t="s">
        <v>2752</v>
      </c>
    </row>
    <row r="451" spans="1:9" s="19" customFormat="1" ht="12" x14ac:dyDescent="0.15">
      <c r="A451" s="165">
        <v>494</v>
      </c>
      <c r="B451" s="13" t="s">
        <v>671</v>
      </c>
      <c r="C451" s="15" t="s">
        <v>636</v>
      </c>
      <c r="D451" s="15" t="s">
        <v>1615</v>
      </c>
      <c r="E451" s="15" t="s">
        <v>1616</v>
      </c>
      <c r="F451" s="165" t="s">
        <v>685</v>
      </c>
      <c r="G451" s="165" t="s">
        <v>675</v>
      </c>
      <c r="H451" s="177">
        <v>40</v>
      </c>
      <c r="I451" s="180" t="s">
        <v>2752</v>
      </c>
    </row>
    <row r="452" spans="1:9" s="19" customFormat="1" ht="12" x14ac:dyDescent="0.15">
      <c r="A452" s="165">
        <v>495</v>
      </c>
      <c r="B452" s="13" t="s">
        <v>671</v>
      </c>
      <c r="C452" s="15" t="s">
        <v>637</v>
      </c>
      <c r="D452" s="15" t="s">
        <v>1617</v>
      </c>
      <c r="E452" s="15" t="s">
        <v>1618</v>
      </c>
      <c r="F452" s="165" t="s">
        <v>685</v>
      </c>
      <c r="G452" s="165" t="s">
        <v>675</v>
      </c>
      <c r="H452" s="177">
        <v>40</v>
      </c>
      <c r="I452" s="180" t="s">
        <v>2752</v>
      </c>
    </row>
    <row r="453" spans="1:9" s="19" customFormat="1" ht="12" x14ac:dyDescent="0.15">
      <c r="A453" s="165">
        <v>499</v>
      </c>
      <c r="B453" s="13" t="s">
        <v>746</v>
      </c>
      <c r="C453" s="15" t="s">
        <v>641</v>
      </c>
      <c r="D453" s="15" t="s">
        <v>1619</v>
      </c>
      <c r="E453" s="13" t="s">
        <v>1620</v>
      </c>
      <c r="F453" s="165" t="s">
        <v>680</v>
      </c>
      <c r="G453" s="165" t="s">
        <v>675</v>
      </c>
      <c r="H453" s="177">
        <v>60</v>
      </c>
      <c r="I453" s="180" t="s">
        <v>2752</v>
      </c>
    </row>
    <row r="454" spans="1:9" s="19" customFormat="1" ht="12" x14ac:dyDescent="0.15">
      <c r="A454" s="165">
        <v>500</v>
      </c>
      <c r="B454" s="13" t="s">
        <v>671</v>
      </c>
      <c r="C454" s="15" t="s">
        <v>642</v>
      </c>
      <c r="D454" s="15" t="s">
        <v>842</v>
      </c>
      <c r="E454" s="15" t="s">
        <v>1003</v>
      </c>
      <c r="F454" s="165" t="s">
        <v>844</v>
      </c>
      <c r="G454" s="165" t="s">
        <v>675</v>
      </c>
      <c r="H454" s="177">
        <v>10</v>
      </c>
      <c r="I454" s="180" t="s">
        <v>2752</v>
      </c>
    </row>
    <row r="455" spans="1:9" s="19" customFormat="1" ht="12" x14ac:dyDescent="0.15">
      <c r="A455" s="165">
        <v>501</v>
      </c>
      <c r="B455" s="13" t="s">
        <v>671</v>
      </c>
      <c r="C455" s="15" t="s">
        <v>644</v>
      </c>
      <c r="D455" s="15" t="s">
        <v>1621</v>
      </c>
      <c r="E455" s="15" t="s">
        <v>1622</v>
      </c>
      <c r="F455" s="165" t="s">
        <v>839</v>
      </c>
      <c r="G455" s="165" t="s">
        <v>675</v>
      </c>
      <c r="H455" s="177">
        <v>200</v>
      </c>
      <c r="I455" s="180" t="s">
        <v>2752</v>
      </c>
    </row>
    <row r="456" spans="1:9" s="19" customFormat="1" ht="12" x14ac:dyDescent="0.15">
      <c r="A456" s="165">
        <v>502</v>
      </c>
      <c r="B456" s="13" t="s">
        <v>697</v>
      </c>
      <c r="C456" s="15" t="s">
        <v>645</v>
      </c>
      <c r="D456" s="15" t="s">
        <v>1623</v>
      </c>
      <c r="E456" s="13" t="s">
        <v>1624</v>
      </c>
      <c r="F456" s="169" t="s">
        <v>680</v>
      </c>
      <c r="G456" s="165" t="s">
        <v>741</v>
      </c>
      <c r="H456" s="177">
        <v>21</v>
      </c>
      <c r="I456" s="180" t="s">
        <v>2752</v>
      </c>
    </row>
    <row r="457" spans="1:9" s="19" customFormat="1" ht="24" x14ac:dyDescent="0.15">
      <c r="A457" s="165">
        <v>503</v>
      </c>
      <c r="B457" s="13" t="s">
        <v>746</v>
      </c>
      <c r="C457" s="15" t="s">
        <v>646</v>
      </c>
      <c r="D457" s="15" t="s">
        <v>1625</v>
      </c>
      <c r="E457" s="13" t="s">
        <v>1626</v>
      </c>
      <c r="F457" s="165" t="s">
        <v>680</v>
      </c>
      <c r="G457" s="165" t="s">
        <v>675</v>
      </c>
      <c r="H457" s="177">
        <v>60</v>
      </c>
      <c r="I457" s="180" t="s">
        <v>2752</v>
      </c>
    </row>
    <row r="458" spans="1:9" s="19" customFormat="1" ht="24" x14ac:dyDescent="0.15">
      <c r="A458" s="165">
        <v>504</v>
      </c>
      <c r="B458" s="13" t="s">
        <v>671</v>
      </c>
      <c r="C458" s="15" t="s">
        <v>647</v>
      </c>
      <c r="D458" s="15" t="s">
        <v>1627</v>
      </c>
      <c r="E458" s="13" t="s">
        <v>1628</v>
      </c>
      <c r="F458" s="165" t="s">
        <v>680</v>
      </c>
      <c r="G458" s="165" t="s">
        <v>675</v>
      </c>
      <c r="H458" s="177">
        <v>20</v>
      </c>
      <c r="I458" s="180" t="s">
        <v>2752</v>
      </c>
    </row>
    <row r="459" spans="1:9" s="19" customFormat="1" ht="12" x14ac:dyDescent="0.15">
      <c r="A459" s="165">
        <v>505</v>
      </c>
      <c r="B459" s="13" t="s">
        <v>671</v>
      </c>
      <c r="C459" s="15" t="s">
        <v>648</v>
      </c>
      <c r="D459" s="15" t="s">
        <v>1629</v>
      </c>
      <c r="E459" s="13" t="s">
        <v>1630</v>
      </c>
      <c r="F459" s="165" t="s">
        <v>680</v>
      </c>
      <c r="G459" s="165" t="s">
        <v>675</v>
      </c>
      <c r="H459" s="177">
        <v>20</v>
      </c>
      <c r="I459" s="180" t="s">
        <v>2752</v>
      </c>
    </row>
  </sheetData>
  <sheetProtection formatCells="0" insertHyperlinks="0" autoFilter="0"/>
  <autoFilter ref="A1:H459"/>
  <phoneticPr fontId="2" type="noConversion"/>
  <conditionalFormatting sqref="C1:C353 C354:E354 C355:C1048576">
    <cfRule type="duplicateValues" dxfId="5" priority="1"/>
  </conditionalFormatting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3"/>
  <sheetViews>
    <sheetView topLeftCell="B14" workbookViewId="0">
      <selection activeCell="K25" sqref="K25"/>
    </sheetView>
  </sheetViews>
  <sheetFormatPr defaultColWidth="8.75" defaultRowHeight="11.25" x14ac:dyDescent="0.15"/>
  <cols>
    <col min="1" max="1" width="5.75" style="53" customWidth="1"/>
    <col min="2" max="2" width="20" style="53" customWidth="1"/>
    <col min="3" max="3" width="23.625" style="53" customWidth="1"/>
    <col min="4" max="4" width="54.5" style="54" customWidth="1"/>
    <col min="5" max="5" width="13.875" style="53" customWidth="1"/>
    <col min="6" max="11" width="10.5" style="53" customWidth="1"/>
    <col min="12" max="16384" width="8.75" style="53"/>
  </cols>
  <sheetData>
    <row r="1" spans="1:11" s="51" customFormat="1" ht="35.25" customHeight="1" x14ac:dyDescent="0.15">
      <c r="A1" s="55" t="s">
        <v>1631</v>
      </c>
      <c r="B1" s="55" t="s">
        <v>0</v>
      </c>
      <c r="C1" s="55" t="s">
        <v>662</v>
      </c>
      <c r="D1" s="56" t="s">
        <v>663</v>
      </c>
      <c r="E1" s="55" t="s">
        <v>1632</v>
      </c>
      <c r="F1" s="55" t="s">
        <v>665</v>
      </c>
      <c r="G1" s="55" t="s">
        <v>666</v>
      </c>
      <c r="H1" s="55" t="s">
        <v>667</v>
      </c>
      <c r="I1" s="55" t="s">
        <v>668</v>
      </c>
      <c r="J1" s="55" t="s">
        <v>670</v>
      </c>
      <c r="K1" s="55" t="s">
        <v>1633</v>
      </c>
    </row>
    <row r="2" spans="1:11" x14ac:dyDescent="0.15">
      <c r="A2" s="57">
        <v>1</v>
      </c>
      <c r="B2" s="57" t="s">
        <v>9</v>
      </c>
      <c r="C2" s="57" t="s">
        <v>748</v>
      </c>
      <c r="D2" s="58" t="s">
        <v>1634</v>
      </c>
      <c r="E2" s="58" t="s">
        <v>680</v>
      </c>
      <c r="F2" s="62" t="s">
        <v>778</v>
      </c>
      <c r="G2" s="57">
        <v>20</v>
      </c>
      <c r="H2" s="57">
        <v>80</v>
      </c>
      <c r="I2" s="64">
        <f t="shared" ref="I2:I65" si="0">G2*H2</f>
        <v>1600</v>
      </c>
      <c r="J2" s="62" t="s">
        <v>1635</v>
      </c>
      <c r="K2" s="62" t="s">
        <v>751</v>
      </c>
    </row>
    <row r="3" spans="1:11" x14ac:dyDescent="0.15">
      <c r="A3" s="57">
        <v>2</v>
      </c>
      <c r="B3" s="57" t="s">
        <v>516</v>
      </c>
      <c r="C3" s="57" t="s">
        <v>1425</v>
      </c>
      <c r="D3" s="58" t="s">
        <v>1636</v>
      </c>
      <c r="E3" s="58" t="s">
        <v>680</v>
      </c>
      <c r="F3" s="62" t="s">
        <v>778</v>
      </c>
      <c r="G3" s="57">
        <v>25</v>
      </c>
      <c r="H3" s="57">
        <v>15</v>
      </c>
      <c r="I3" s="64">
        <f t="shared" si="0"/>
        <v>375</v>
      </c>
      <c r="J3" s="62" t="s">
        <v>1635</v>
      </c>
      <c r="K3" s="62" t="s">
        <v>751</v>
      </c>
    </row>
    <row r="4" spans="1:11" x14ac:dyDescent="0.15">
      <c r="A4" s="57">
        <v>3</v>
      </c>
      <c r="B4" s="57" t="s">
        <v>614</v>
      </c>
      <c r="C4" s="57" t="s">
        <v>1580</v>
      </c>
      <c r="D4" s="59" t="s">
        <v>1637</v>
      </c>
      <c r="E4" s="58" t="s">
        <v>680</v>
      </c>
      <c r="F4" s="62" t="s">
        <v>778</v>
      </c>
      <c r="G4" s="57">
        <v>75</v>
      </c>
      <c r="H4" s="57">
        <v>2</v>
      </c>
      <c r="I4" s="64">
        <f t="shared" si="0"/>
        <v>150</v>
      </c>
      <c r="J4" s="62" t="s">
        <v>1635</v>
      </c>
      <c r="K4" s="62" t="s">
        <v>751</v>
      </c>
    </row>
    <row r="5" spans="1:11" ht="22.5" x14ac:dyDescent="0.15">
      <c r="A5" s="57">
        <v>4</v>
      </c>
      <c r="B5" s="57" t="s">
        <v>646</v>
      </c>
      <c r="C5" s="57" t="s">
        <v>1625</v>
      </c>
      <c r="D5" s="58" t="s">
        <v>1638</v>
      </c>
      <c r="E5" s="58" t="s">
        <v>680</v>
      </c>
      <c r="F5" s="62" t="s">
        <v>778</v>
      </c>
      <c r="G5" s="57">
        <v>60</v>
      </c>
      <c r="H5" s="57">
        <v>50</v>
      </c>
      <c r="I5" s="64">
        <f t="shared" si="0"/>
        <v>3000</v>
      </c>
      <c r="J5" s="62" t="s">
        <v>1635</v>
      </c>
      <c r="K5" s="62" t="s">
        <v>751</v>
      </c>
    </row>
    <row r="6" spans="1:11" ht="22.5" x14ac:dyDescent="0.15">
      <c r="A6" s="57">
        <v>5</v>
      </c>
      <c r="B6" s="58" t="s">
        <v>215</v>
      </c>
      <c r="C6" s="58" t="s">
        <v>1076</v>
      </c>
      <c r="D6" s="58" t="s">
        <v>1639</v>
      </c>
      <c r="E6" s="58" t="s">
        <v>680</v>
      </c>
      <c r="F6" s="62" t="s">
        <v>778</v>
      </c>
      <c r="G6" s="57">
        <v>20</v>
      </c>
      <c r="H6" s="57">
        <v>50</v>
      </c>
      <c r="I6" s="64">
        <f t="shared" si="0"/>
        <v>1000</v>
      </c>
      <c r="J6" s="62" t="s">
        <v>1635</v>
      </c>
      <c r="K6" s="62" t="s">
        <v>751</v>
      </c>
    </row>
    <row r="7" spans="1:11" ht="22.5" x14ac:dyDescent="0.15">
      <c r="A7" s="57">
        <v>6</v>
      </c>
      <c r="B7" s="58" t="s">
        <v>395</v>
      </c>
      <c r="C7" s="58" t="s">
        <v>1250</v>
      </c>
      <c r="D7" s="58" t="s">
        <v>1251</v>
      </c>
      <c r="E7" s="58" t="s">
        <v>680</v>
      </c>
      <c r="F7" s="62" t="s">
        <v>778</v>
      </c>
      <c r="G7" s="57">
        <v>20</v>
      </c>
      <c r="H7" s="57">
        <v>30</v>
      </c>
      <c r="I7" s="64">
        <f t="shared" si="0"/>
        <v>600</v>
      </c>
      <c r="J7" s="62" t="s">
        <v>1635</v>
      </c>
      <c r="K7" s="62" t="s">
        <v>751</v>
      </c>
    </row>
    <row r="8" spans="1:11" x14ac:dyDescent="0.15">
      <c r="A8" s="57">
        <v>7</v>
      </c>
      <c r="B8" s="58" t="s">
        <v>8</v>
      </c>
      <c r="C8" s="58" t="s">
        <v>1619</v>
      </c>
      <c r="D8" s="58" t="s">
        <v>1640</v>
      </c>
      <c r="E8" s="58" t="s">
        <v>680</v>
      </c>
      <c r="F8" s="62" t="s">
        <v>778</v>
      </c>
      <c r="G8" s="57">
        <v>20</v>
      </c>
      <c r="H8" s="57">
        <v>80</v>
      </c>
      <c r="I8" s="64">
        <f t="shared" si="0"/>
        <v>1600</v>
      </c>
      <c r="J8" s="62" t="s">
        <v>1635</v>
      </c>
      <c r="K8" s="62" t="s">
        <v>751</v>
      </c>
    </row>
    <row r="9" spans="1:11" x14ac:dyDescent="0.15">
      <c r="A9" s="57">
        <v>8</v>
      </c>
      <c r="B9" s="58" t="s">
        <v>605</v>
      </c>
      <c r="C9" s="58" t="s">
        <v>1566</v>
      </c>
      <c r="D9" s="58" t="s">
        <v>1641</v>
      </c>
      <c r="E9" s="58" t="s">
        <v>680</v>
      </c>
      <c r="F9" s="62" t="s">
        <v>778</v>
      </c>
      <c r="G9" s="57">
        <v>55</v>
      </c>
      <c r="H9" s="57">
        <v>20</v>
      </c>
      <c r="I9" s="64">
        <f t="shared" si="0"/>
        <v>1100</v>
      </c>
      <c r="J9" s="62" t="s">
        <v>1635</v>
      </c>
      <c r="K9" s="62" t="s">
        <v>751</v>
      </c>
    </row>
    <row r="10" spans="1:11" ht="22.5" x14ac:dyDescent="0.15">
      <c r="A10" s="57">
        <v>9</v>
      </c>
      <c r="B10" s="58" t="s">
        <v>396</v>
      </c>
      <c r="C10" s="58" t="s">
        <v>1252</v>
      </c>
      <c r="D10" s="58" t="s">
        <v>1642</v>
      </c>
      <c r="E10" s="58" t="s">
        <v>680</v>
      </c>
      <c r="F10" s="62" t="s">
        <v>778</v>
      </c>
      <c r="G10" s="57">
        <v>20</v>
      </c>
      <c r="H10" s="57">
        <v>80</v>
      </c>
      <c r="I10" s="64">
        <f t="shared" si="0"/>
        <v>1600</v>
      </c>
      <c r="J10" s="62" t="s">
        <v>1635</v>
      </c>
      <c r="K10" s="62" t="s">
        <v>751</v>
      </c>
    </row>
    <row r="11" spans="1:11" x14ac:dyDescent="0.15">
      <c r="A11" s="57">
        <v>10</v>
      </c>
      <c r="B11" s="58" t="s">
        <v>397</v>
      </c>
      <c r="C11" s="58" t="s">
        <v>1254</v>
      </c>
      <c r="D11" s="58" t="s">
        <v>1255</v>
      </c>
      <c r="E11" s="58" t="s">
        <v>680</v>
      </c>
      <c r="F11" s="62" t="s">
        <v>778</v>
      </c>
      <c r="G11" s="57">
        <v>35</v>
      </c>
      <c r="H11" s="57">
        <v>15</v>
      </c>
      <c r="I11" s="64">
        <f t="shared" si="0"/>
        <v>525</v>
      </c>
      <c r="J11" s="62" t="s">
        <v>1635</v>
      </c>
      <c r="K11" s="62" t="s">
        <v>751</v>
      </c>
    </row>
    <row r="12" spans="1:11" x14ac:dyDescent="0.15">
      <c r="A12" s="57">
        <v>11</v>
      </c>
      <c r="B12" s="58" t="s">
        <v>393</v>
      </c>
      <c r="C12" s="58" t="s">
        <v>1246</v>
      </c>
      <c r="D12" s="58" t="s">
        <v>1643</v>
      </c>
      <c r="E12" s="58" t="s">
        <v>680</v>
      </c>
      <c r="F12" s="62" t="s">
        <v>778</v>
      </c>
      <c r="G12" s="57">
        <v>35</v>
      </c>
      <c r="H12" s="57">
        <v>120</v>
      </c>
      <c r="I12" s="64">
        <f t="shared" si="0"/>
        <v>4200</v>
      </c>
      <c r="J12" s="62" t="s">
        <v>1635</v>
      </c>
      <c r="K12" s="62" t="s">
        <v>751</v>
      </c>
    </row>
    <row r="13" spans="1:11" x14ac:dyDescent="0.15">
      <c r="A13" s="57">
        <v>12</v>
      </c>
      <c r="B13" s="58" t="s">
        <v>10</v>
      </c>
      <c r="C13" s="58" t="s">
        <v>753</v>
      </c>
      <c r="D13" s="58" t="s">
        <v>1644</v>
      </c>
      <c r="E13" s="58" t="s">
        <v>680</v>
      </c>
      <c r="F13" s="62" t="s">
        <v>778</v>
      </c>
      <c r="G13" s="57">
        <v>28</v>
      </c>
      <c r="H13" s="57">
        <v>150</v>
      </c>
      <c r="I13" s="64">
        <f t="shared" si="0"/>
        <v>4200</v>
      </c>
      <c r="J13" s="62" t="s">
        <v>1635</v>
      </c>
      <c r="K13" s="62" t="s">
        <v>751</v>
      </c>
    </row>
    <row r="14" spans="1:11" x14ac:dyDescent="0.15">
      <c r="A14" s="57">
        <v>13</v>
      </c>
      <c r="B14" s="58" t="s">
        <v>22</v>
      </c>
      <c r="C14" s="58" t="s">
        <v>772</v>
      </c>
      <c r="D14" s="58" t="s">
        <v>1645</v>
      </c>
      <c r="E14" s="58" t="s">
        <v>680</v>
      </c>
      <c r="F14" s="62" t="s">
        <v>778</v>
      </c>
      <c r="G14" s="57">
        <v>15</v>
      </c>
      <c r="H14" s="57">
        <v>25</v>
      </c>
      <c r="I14" s="64">
        <f t="shared" si="0"/>
        <v>375</v>
      </c>
      <c r="J14" s="62" t="s">
        <v>1635</v>
      </c>
      <c r="K14" s="62" t="s">
        <v>751</v>
      </c>
    </row>
    <row r="15" spans="1:11" x14ac:dyDescent="0.15">
      <c r="A15" s="57">
        <v>14</v>
      </c>
      <c r="B15" s="58" t="s">
        <v>53</v>
      </c>
      <c r="C15" s="58" t="s">
        <v>835</v>
      </c>
      <c r="D15" s="60" t="s">
        <v>1646</v>
      </c>
      <c r="E15" s="58" t="s">
        <v>680</v>
      </c>
      <c r="F15" s="62" t="s">
        <v>778</v>
      </c>
      <c r="G15" s="57">
        <v>50</v>
      </c>
      <c r="H15" s="57">
        <v>20</v>
      </c>
      <c r="I15" s="64">
        <f t="shared" si="0"/>
        <v>1000</v>
      </c>
      <c r="J15" s="62" t="s">
        <v>1635</v>
      </c>
      <c r="K15" s="62" t="s">
        <v>751</v>
      </c>
    </row>
    <row r="16" spans="1:11" x14ac:dyDescent="0.15">
      <c r="A16" s="57">
        <v>15</v>
      </c>
      <c r="B16" s="58" t="s">
        <v>12</v>
      </c>
      <c r="C16" s="58" t="s">
        <v>759</v>
      </c>
      <c r="D16" s="58" t="s">
        <v>1647</v>
      </c>
      <c r="E16" s="58" t="s">
        <v>680</v>
      </c>
      <c r="F16" s="62" t="s">
        <v>778</v>
      </c>
      <c r="G16" s="57">
        <v>40</v>
      </c>
      <c r="H16" s="57">
        <v>10</v>
      </c>
      <c r="I16" s="64">
        <f t="shared" si="0"/>
        <v>400</v>
      </c>
      <c r="J16" s="62" t="s">
        <v>1635</v>
      </c>
      <c r="K16" s="62" t="s">
        <v>751</v>
      </c>
    </row>
    <row r="17" spans="1:11" ht="22.5" x14ac:dyDescent="0.15">
      <c r="A17" s="57">
        <v>16</v>
      </c>
      <c r="B17" s="58" t="s">
        <v>269</v>
      </c>
      <c r="C17" s="58" t="s">
        <v>1128</v>
      </c>
      <c r="D17" s="58" t="s">
        <v>1648</v>
      </c>
      <c r="E17" s="58" t="s">
        <v>680</v>
      </c>
      <c r="F17" s="62" t="s">
        <v>778</v>
      </c>
      <c r="G17" s="57">
        <v>15</v>
      </c>
      <c r="H17" s="57">
        <v>100</v>
      </c>
      <c r="I17" s="64">
        <f t="shared" si="0"/>
        <v>1500</v>
      </c>
      <c r="J17" s="62" t="s">
        <v>1635</v>
      </c>
      <c r="K17" s="62" t="s">
        <v>751</v>
      </c>
    </row>
    <row r="18" spans="1:11" x14ac:dyDescent="0.15">
      <c r="A18" s="57">
        <v>17</v>
      </c>
      <c r="B18" s="58" t="s">
        <v>24</v>
      </c>
      <c r="C18" s="58" t="s">
        <v>779</v>
      </c>
      <c r="D18" s="58" t="s">
        <v>780</v>
      </c>
      <c r="E18" s="58" t="s">
        <v>680</v>
      </c>
      <c r="F18" s="62" t="s">
        <v>778</v>
      </c>
      <c r="G18" s="57">
        <v>20</v>
      </c>
      <c r="H18" s="57">
        <v>60</v>
      </c>
      <c r="I18" s="64">
        <f t="shared" si="0"/>
        <v>1200</v>
      </c>
      <c r="J18" s="62" t="s">
        <v>1635</v>
      </c>
      <c r="K18" s="62" t="s">
        <v>751</v>
      </c>
    </row>
    <row r="19" spans="1:11" x14ac:dyDescent="0.15">
      <c r="A19" s="57">
        <v>18</v>
      </c>
      <c r="B19" s="58" t="s">
        <v>602</v>
      </c>
      <c r="C19" s="58" t="s">
        <v>1562</v>
      </c>
      <c r="D19" s="58" t="s">
        <v>1649</v>
      </c>
      <c r="E19" s="58" t="s">
        <v>680</v>
      </c>
      <c r="F19" s="62" t="s">
        <v>778</v>
      </c>
      <c r="G19" s="57">
        <v>45</v>
      </c>
      <c r="H19" s="57">
        <v>60</v>
      </c>
      <c r="I19" s="64">
        <f t="shared" si="0"/>
        <v>2700</v>
      </c>
      <c r="J19" s="62" t="s">
        <v>1635</v>
      </c>
      <c r="K19" s="62" t="s">
        <v>751</v>
      </c>
    </row>
    <row r="20" spans="1:11" x14ac:dyDescent="0.15">
      <c r="A20" s="57">
        <v>19</v>
      </c>
      <c r="B20" s="58" t="s">
        <v>239</v>
      </c>
      <c r="C20" s="58" t="s">
        <v>1094</v>
      </c>
      <c r="D20" s="58" t="s">
        <v>1650</v>
      </c>
      <c r="E20" s="58" t="s">
        <v>680</v>
      </c>
      <c r="F20" s="62" t="s">
        <v>741</v>
      </c>
      <c r="G20" s="57">
        <v>36</v>
      </c>
      <c r="H20" s="57">
        <v>450</v>
      </c>
      <c r="I20" s="64">
        <f t="shared" si="0"/>
        <v>16200</v>
      </c>
      <c r="J20" s="62" t="s">
        <v>1651</v>
      </c>
      <c r="K20" s="62" t="s">
        <v>677</v>
      </c>
    </row>
    <row r="21" spans="1:11" x14ac:dyDescent="0.15">
      <c r="A21" s="57">
        <v>20</v>
      </c>
      <c r="B21" s="58" t="s">
        <v>591</v>
      </c>
      <c r="C21" s="58" t="s">
        <v>1545</v>
      </c>
      <c r="D21" s="58" t="s">
        <v>1546</v>
      </c>
      <c r="E21" s="58" t="s">
        <v>680</v>
      </c>
      <c r="F21" s="62" t="s">
        <v>741</v>
      </c>
      <c r="G21" s="57">
        <v>72</v>
      </c>
      <c r="H21" s="57">
        <v>200</v>
      </c>
      <c r="I21" s="64">
        <f t="shared" si="0"/>
        <v>14400</v>
      </c>
      <c r="J21" s="62" t="s">
        <v>1651</v>
      </c>
      <c r="K21" s="62" t="s">
        <v>677</v>
      </c>
    </row>
    <row r="22" spans="1:11" x14ac:dyDescent="0.15">
      <c r="A22" s="57">
        <v>21</v>
      </c>
      <c r="B22" s="58" t="s">
        <v>190</v>
      </c>
      <c r="C22" s="58" t="s">
        <v>1652</v>
      </c>
      <c r="D22" s="58" t="s">
        <v>1653</v>
      </c>
      <c r="E22" s="58" t="s">
        <v>680</v>
      </c>
      <c r="F22" s="62" t="s">
        <v>675</v>
      </c>
      <c r="G22" s="57">
        <v>40</v>
      </c>
      <c r="H22" s="57">
        <v>7</v>
      </c>
      <c r="I22" s="64">
        <f t="shared" si="0"/>
        <v>280</v>
      </c>
      <c r="J22" s="62" t="s">
        <v>1651</v>
      </c>
      <c r="K22" s="62" t="s">
        <v>677</v>
      </c>
    </row>
    <row r="23" spans="1:11" x14ac:dyDescent="0.15">
      <c r="A23" s="57">
        <v>22</v>
      </c>
      <c r="B23" s="58" t="s">
        <v>182</v>
      </c>
      <c r="C23" s="58" t="s">
        <v>1044</v>
      </c>
      <c r="D23" s="58" t="s">
        <v>1654</v>
      </c>
      <c r="E23" s="58" t="s">
        <v>680</v>
      </c>
      <c r="F23" s="62" t="s">
        <v>736</v>
      </c>
      <c r="G23" s="57">
        <v>400</v>
      </c>
      <c r="H23" s="57">
        <v>56</v>
      </c>
      <c r="I23" s="64">
        <f t="shared" si="0"/>
        <v>22400</v>
      </c>
      <c r="J23" s="62" t="s">
        <v>1651</v>
      </c>
      <c r="K23" s="62" t="s">
        <v>677</v>
      </c>
    </row>
    <row r="24" spans="1:11" x14ac:dyDescent="0.15">
      <c r="A24" s="57">
        <v>23</v>
      </c>
      <c r="B24" s="58" t="s">
        <v>6</v>
      </c>
      <c r="C24" s="58" t="s">
        <v>742</v>
      </c>
      <c r="D24" s="58" t="s">
        <v>1655</v>
      </c>
      <c r="E24" s="58" t="s">
        <v>1656</v>
      </c>
      <c r="F24" s="62" t="s">
        <v>741</v>
      </c>
      <c r="G24" s="57">
        <v>3</v>
      </c>
      <c r="H24" s="57">
        <v>465</v>
      </c>
      <c r="I24" s="64">
        <f t="shared" si="0"/>
        <v>1395</v>
      </c>
      <c r="J24" s="62" t="s">
        <v>1651</v>
      </c>
      <c r="K24" s="62" t="s">
        <v>677</v>
      </c>
    </row>
    <row r="25" spans="1:11" x14ac:dyDescent="0.15">
      <c r="A25" s="57">
        <v>24</v>
      </c>
      <c r="B25" s="58" t="s">
        <v>70</v>
      </c>
      <c r="C25" s="58" t="s">
        <v>1657</v>
      </c>
      <c r="D25" s="58" t="s">
        <v>1658</v>
      </c>
      <c r="E25" s="58" t="s">
        <v>1659</v>
      </c>
      <c r="F25" s="62" t="s">
        <v>741</v>
      </c>
      <c r="G25" s="57">
        <v>4</v>
      </c>
      <c r="H25" s="57">
        <v>118</v>
      </c>
      <c r="I25" s="64">
        <f t="shared" si="0"/>
        <v>472</v>
      </c>
      <c r="J25" s="62" t="s">
        <v>1651</v>
      </c>
      <c r="K25" s="62" t="s">
        <v>677</v>
      </c>
    </row>
    <row r="26" spans="1:11" x14ac:dyDescent="0.15">
      <c r="A26" s="57">
        <v>25</v>
      </c>
      <c r="B26" s="58" t="s">
        <v>451</v>
      </c>
      <c r="C26" s="58" t="s">
        <v>1322</v>
      </c>
      <c r="D26" s="58" t="s">
        <v>1323</v>
      </c>
      <c r="E26" s="58" t="s">
        <v>680</v>
      </c>
      <c r="F26" s="62" t="s">
        <v>741</v>
      </c>
      <c r="G26" s="57">
        <v>2</v>
      </c>
      <c r="H26" s="57">
        <v>220</v>
      </c>
      <c r="I26" s="64">
        <f t="shared" si="0"/>
        <v>440</v>
      </c>
      <c r="J26" s="62" t="s">
        <v>1651</v>
      </c>
      <c r="K26" s="62" t="s">
        <v>677</v>
      </c>
    </row>
    <row r="27" spans="1:11" x14ac:dyDescent="0.15">
      <c r="A27" s="57">
        <v>26</v>
      </c>
      <c r="B27" s="58" t="s">
        <v>121</v>
      </c>
      <c r="C27" s="61" t="s">
        <v>943</v>
      </c>
      <c r="D27" s="58" t="s">
        <v>1660</v>
      </c>
      <c r="E27" s="63" t="s">
        <v>1661</v>
      </c>
      <c r="F27" s="62" t="s">
        <v>757</v>
      </c>
      <c r="G27" s="57" t="s">
        <v>1662</v>
      </c>
      <c r="H27" s="57">
        <v>580</v>
      </c>
      <c r="I27" s="64">
        <f t="shared" si="0"/>
        <v>1160</v>
      </c>
      <c r="J27" s="62" t="s">
        <v>1651</v>
      </c>
      <c r="K27" s="62" t="s">
        <v>677</v>
      </c>
    </row>
    <row r="28" spans="1:11" x14ac:dyDescent="0.15">
      <c r="A28" s="57">
        <v>27</v>
      </c>
      <c r="B28" s="58" t="s">
        <v>279</v>
      </c>
      <c r="C28" s="61" t="s">
        <v>1144</v>
      </c>
      <c r="D28" s="58" t="s">
        <v>1663</v>
      </c>
      <c r="E28" s="58" t="s">
        <v>1656</v>
      </c>
      <c r="F28" s="62" t="s">
        <v>889</v>
      </c>
      <c r="G28" s="57">
        <v>10</v>
      </c>
      <c r="H28" s="57">
        <v>60</v>
      </c>
      <c r="I28" s="64">
        <f t="shared" si="0"/>
        <v>600</v>
      </c>
      <c r="J28" s="62" t="s">
        <v>1651</v>
      </c>
      <c r="K28" s="62" t="s">
        <v>677</v>
      </c>
    </row>
    <row r="29" spans="1:11" ht="22.5" x14ac:dyDescent="0.15">
      <c r="A29" s="57">
        <v>28</v>
      </c>
      <c r="B29" s="58" t="s">
        <v>211</v>
      </c>
      <c r="C29" s="61" t="s">
        <v>1071</v>
      </c>
      <c r="D29" s="58" t="s">
        <v>1664</v>
      </c>
      <c r="E29" s="58" t="s">
        <v>680</v>
      </c>
      <c r="F29" s="62" t="s">
        <v>741</v>
      </c>
      <c r="G29" s="57">
        <v>2</v>
      </c>
      <c r="H29" s="57">
        <v>4250</v>
      </c>
      <c r="I29" s="64">
        <f t="shared" si="0"/>
        <v>8500</v>
      </c>
      <c r="J29" s="62" t="s">
        <v>1651</v>
      </c>
      <c r="K29" s="62" t="s">
        <v>677</v>
      </c>
    </row>
    <row r="30" spans="1:11" x14ac:dyDescent="0.15">
      <c r="A30" s="57">
        <v>29</v>
      </c>
      <c r="B30" s="58" t="s">
        <v>222</v>
      </c>
      <c r="C30" s="61" t="s">
        <v>1088</v>
      </c>
      <c r="D30" s="58" t="s">
        <v>1089</v>
      </c>
      <c r="E30" s="58" t="s">
        <v>680</v>
      </c>
      <c r="F30" s="62" t="s">
        <v>889</v>
      </c>
      <c r="G30" s="57">
        <v>30</v>
      </c>
      <c r="H30" s="57">
        <v>15</v>
      </c>
      <c r="I30" s="64">
        <f t="shared" si="0"/>
        <v>450</v>
      </c>
      <c r="J30" s="62" t="s">
        <v>1651</v>
      </c>
      <c r="K30" s="62" t="s">
        <v>677</v>
      </c>
    </row>
    <row r="31" spans="1:11" x14ac:dyDescent="0.15">
      <c r="A31" s="57">
        <v>30</v>
      </c>
      <c r="B31" s="58" t="s">
        <v>447</v>
      </c>
      <c r="C31" s="61" t="s">
        <v>1316</v>
      </c>
      <c r="D31" s="58" t="s">
        <v>1317</v>
      </c>
      <c r="E31" s="58" t="s">
        <v>680</v>
      </c>
      <c r="F31" s="62" t="s">
        <v>736</v>
      </c>
      <c r="G31" s="57">
        <v>10</v>
      </c>
      <c r="H31" s="57">
        <v>1300</v>
      </c>
      <c r="I31" s="64">
        <f t="shared" si="0"/>
        <v>13000</v>
      </c>
      <c r="J31" s="62" t="s">
        <v>1651</v>
      </c>
      <c r="K31" s="62" t="s">
        <v>677</v>
      </c>
    </row>
    <row r="32" spans="1:11" x14ac:dyDescent="0.15">
      <c r="A32" s="57">
        <v>31</v>
      </c>
      <c r="B32" s="58" t="s">
        <v>254</v>
      </c>
      <c r="C32" s="61" t="s">
        <v>1665</v>
      </c>
      <c r="D32" s="58" t="s">
        <v>1666</v>
      </c>
      <c r="E32" s="63" t="s">
        <v>1667</v>
      </c>
      <c r="F32" s="62" t="s">
        <v>736</v>
      </c>
      <c r="G32" s="57">
        <v>60</v>
      </c>
      <c r="H32" s="57">
        <v>120</v>
      </c>
      <c r="I32" s="64">
        <f t="shared" si="0"/>
        <v>7200</v>
      </c>
      <c r="J32" s="62" t="s">
        <v>1651</v>
      </c>
      <c r="K32" s="62" t="s">
        <v>677</v>
      </c>
    </row>
    <row r="33" spans="1:11" x14ac:dyDescent="0.15">
      <c r="A33" s="57">
        <v>32</v>
      </c>
      <c r="B33" s="58" t="s">
        <v>482</v>
      </c>
      <c r="C33" s="61" t="s">
        <v>1668</v>
      </c>
      <c r="D33" s="58" t="s">
        <v>1669</v>
      </c>
      <c r="E33" s="63" t="s">
        <v>1670</v>
      </c>
      <c r="F33" s="62" t="s">
        <v>736</v>
      </c>
      <c r="G33" s="57">
        <v>12</v>
      </c>
      <c r="H33" s="57">
        <v>165</v>
      </c>
      <c r="I33" s="64">
        <f t="shared" si="0"/>
        <v>1980</v>
      </c>
      <c r="J33" s="62" t="s">
        <v>1651</v>
      </c>
      <c r="K33" s="62" t="s">
        <v>677</v>
      </c>
    </row>
    <row r="34" spans="1:11" x14ac:dyDescent="0.15">
      <c r="A34" s="57">
        <v>33</v>
      </c>
      <c r="B34" s="58" t="s">
        <v>481</v>
      </c>
      <c r="C34" s="61" t="s">
        <v>1671</v>
      </c>
      <c r="D34" s="58" t="s">
        <v>1672</v>
      </c>
      <c r="E34" s="63" t="s">
        <v>1670</v>
      </c>
      <c r="F34" s="62" t="s">
        <v>736</v>
      </c>
      <c r="G34" s="57">
        <v>12</v>
      </c>
      <c r="H34" s="57">
        <v>160</v>
      </c>
      <c r="I34" s="64">
        <f t="shared" si="0"/>
        <v>1920</v>
      </c>
      <c r="J34" s="62" t="s">
        <v>1651</v>
      </c>
      <c r="K34" s="62" t="s">
        <v>677</v>
      </c>
    </row>
    <row r="35" spans="1:11" x14ac:dyDescent="0.15">
      <c r="A35" s="57">
        <v>34</v>
      </c>
      <c r="B35" s="58" t="s">
        <v>259</v>
      </c>
      <c r="C35" s="61" t="s">
        <v>1673</v>
      </c>
      <c r="D35" s="58" t="s">
        <v>1674</v>
      </c>
      <c r="E35" s="63" t="s">
        <v>1667</v>
      </c>
      <c r="F35" s="62" t="s">
        <v>736</v>
      </c>
      <c r="G35" s="57">
        <v>60</v>
      </c>
      <c r="H35" s="57">
        <v>122</v>
      </c>
      <c r="I35" s="64">
        <f t="shared" si="0"/>
        <v>7320</v>
      </c>
      <c r="J35" s="62" t="s">
        <v>1651</v>
      </c>
      <c r="K35" s="62" t="s">
        <v>677</v>
      </c>
    </row>
    <row r="36" spans="1:11" x14ac:dyDescent="0.15">
      <c r="A36" s="57">
        <v>35</v>
      </c>
      <c r="B36" s="58" t="s">
        <v>420</v>
      </c>
      <c r="C36" s="61" t="s">
        <v>1272</v>
      </c>
      <c r="D36" s="58" t="s">
        <v>1273</v>
      </c>
      <c r="E36" s="63" t="s">
        <v>1274</v>
      </c>
      <c r="F36" s="62" t="s">
        <v>1275</v>
      </c>
      <c r="G36" s="57">
        <v>60</v>
      </c>
      <c r="H36" s="57">
        <v>78</v>
      </c>
      <c r="I36" s="64">
        <f t="shared" si="0"/>
        <v>4680</v>
      </c>
      <c r="J36" s="62" t="s">
        <v>1651</v>
      </c>
      <c r="K36" s="62" t="s">
        <v>677</v>
      </c>
    </row>
    <row r="37" spans="1:11" x14ac:dyDescent="0.15">
      <c r="A37" s="57">
        <v>36</v>
      </c>
      <c r="B37" s="58">
        <v>2755</v>
      </c>
      <c r="C37" s="61" t="s">
        <v>672</v>
      </c>
      <c r="D37" s="58" t="s">
        <v>673</v>
      </c>
      <c r="E37" s="63" t="s">
        <v>674</v>
      </c>
      <c r="F37" s="62" t="s">
        <v>675</v>
      </c>
      <c r="G37" s="57">
        <v>20</v>
      </c>
      <c r="H37" s="57">
        <v>380</v>
      </c>
      <c r="I37" s="64">
        <f t="shared" si="0"/>
        <v>7600</v>
      </c>
      <c r="J37" s="62" t="s">
        <v>1651</v>
      </c>
      <c r="K37" s="62" t="s">
        <v>677</v>
      </c>
    </row>
    <row r="38" spans="1:11" x14ac:dyDescent="0.15">
      <c r="A38" s="57">
        <v>37</v>
      </c>
      <c r="B38" s="58" t="s">
        <v>203</v>
      </c>
      <c r="C38" s="61" t="s">
        <v>1064</v>
      </c>
      <c r="D38" s="58" t="s">
        <v>1065</v>
      </c>
      <c r="E38" s="63" t="s">
        <v>674</v>
      </c>
      <c r="F38" s="62" t="s">
        <v>675</v>
      </c>
      <c r="G38" s="57">
        <v>20</v>
      </c>
      <c r="H38" s="57">
        <v>180</v>
      </c>
      <c r="I38" s="64">
        <f t="shared" si="0"/>
        <v>3600</v>
      </c>
      <c r="J38" s="62" t="s">
        <v>1651</v>
      </c>
      <c r="K38" s="62" t="s">
        <v>677</v>
      </c>
    </row>
    <row r="39" spans="1:11" x14ac:dyDescent="0.15">
      <c r="A39" s="57">
        <v>38</v>
      </c>
      <c r="B39" s="58" t="s">
        <v>202</v>
      </c>
      <c r="C39" s="61" t="s">
        <v>1062</v>
      </c>
      <c r="D39" s="58" t="s">
        <v>1063</v>
      </c>
      <c r="E39" s="63" t="s">
        <v>674</v>
      </c>
      <c r="F39" s="62" t="s">
        <v>675</v>
      </c>
      <c r="G39" s="57">
        <v>20</v>
      </c>
      <c r="H39" s="57">
        <v>500</v>
      </c>
      <c r="I39" s="64">
        <f t="shared" si="0"/>
        <v>10000</v>
      </c>
      <c r="J39" s="62" t="s">
        <v>1651</v>
      </c>
      <c r="K39" s="62" t="s">
        <v>677</v>
      </c>
    </row>
    <row r="40" spans="1:11" x14ac:dyDescent="0.15">
      <c r="A40" s="57">
        <v>39</v>
      </c>
      <c r="B40" s="59" t="s">
        <v>397</v>
      </c>
      <c r="C40" s="65" t="s">
        <v>1254</v>
      </c>
      <c r="D40" s="59"/>
      <c r="E40" s="74"/>
      <c r="F40" s="59" t="s">
        <v>675</v>
      </c>
      <c r="G40" s="57">
        <v>60</v>
      </c>
      <c r="H40" s="57">
        <v>18</v>
      </c>
      <c r="I40" s="64">
        <f t="shared" si="0"/>
        <v>1080</v>
      </c>
      <c r="J40" s="62" t="s">
        <v>1675</v>
      </c>
      <c r="K40" s="62" t="s">
        <v>771</v>
      </c>
    </row>
    <row r="41" spans="1:11" x14ac:dyDescent="0.15">
      <c r="A41" s="57">
        <v>40</v>
      </c>
      <c r="B41" s="59" t="s">
        <v>393</v>
      </c>
      <c r="C41" s="65" t="s">
        <v>1676</v>
      </c>
      <c r="D41" s="59"/>
      <c r="E41" s="74"/>
      <c r="F41" s="59" t="s">
        <v>675</v>
      </c>
      <c r="G41" s="57">
        <v>60</v>
      </c>
      <c r="H41" s="57">
        <v>70</v>
      </c>
      <c r="I41" s="64">
        <f t="shared" si="0"/>
        <v>4200</v>
      </c>
      <c r="J41" s="62" t="s">
        <v>1675</v>
      </c>
      <c r="K41" s="62" t="s">
        <v>771</v>
      </c>
    </row>
    <row r="42" spans="1:11" x14ac:dyDescent="0.15">
      <c r="A42" s="57">
        <v>41</v>
      </c>
      <c r="B42" s="59" t="s">
        <v>395</v>
      </c>
      <c r="C42" s="65" t="s">
        <v>1250</v>
      </c>
      <c r="D42" s="59"/>
      <c r="E42" s="74"/>
      <c r="F42" s="58" t="s">
        <v>675</v>
      </c>
      <c r="G42" s="57">
        <v>60</v>
      </c>
      <c r="H42" s="57">
        <v>45</v>
      </c>
      <c r="I42" s="64">
        <f t="shared" si="0"/>
        <v>2700</v>
      </c>
      <c r="J42" s="62" t="s">
        <v>1675</v>
      </c>
      <c r="K42" s="62" t="s">
        <v>771</v>
      </c>
    </row>
    <row r="43" spans="1:11" x14ac:dyDescent="0.15">
      <c r="A43" s="57">
        <v>42</v>
      </c>
      <c r="B43" s="59" t="s">
        <v>53</v>
      </c>
      <c r="C43" s="65" t="s">
        <v>835</v>
      </c>
      <c r="D43" s="59"/>
      <c r="E43" s="74"/>
      <c r="F43" s="59" t="s">
        <v>675</v>
      </c>
      <c r="G43" s="57">
        <v>60</v>
      </c>
      <c r="H43" s="57">
        <v>12</v>
      </c>
      <c r="I43" s="64">
        <f t="shared" si="0"/>
        <v>720</v>
      </c>
      <c r="J43" s="62" t="s">
        <v>1675</v>
      </c>
      <c r="K43" s="62" t="s">
        <v>771</v>
      </c>
    </row>
    <row r="44" spans="1:11" x14ac:dyDescent="0.15">
      <c r="A44" s="57">
        <v>43</v>
      </c>
      <c r="B44" s="59" t="s">
        <v>21</v>
      </c>
      <c r="C44" s="65" t="s">
        <v>1677</v>
      </c>
      <c r="D44" s="59"/>
      <c r="E44" s="74"/>
      <c r="F44" s="59" t="s">
        <v>675</v>
      </c>
      <c r="G44" s="57">
        <v>60</v>
      </c>
      <c r="H44" s="57">
        <v>25</v>
      </c>
      <c r="I44" s="64">
        <f t="shared" si="0"/>
        <v>1500</v>
      </c>
      <c r="J44" s="62" t="s">
        <v>1675</v>
      </c>
      <c r="K44" s="62" t="s">
        <v>771</v>
      </c>
    </row>
    <row r="45" spans="1:11" x14ac:dyDescent="0.15">
      <c r="A45" s="57">
        <v>44</v>
      </c>
      <c r="B45" s="59" t="s">
        <v>516</v>
      </c>
      <c r="C45" s="65" t="s">
        <v>1425</v>
      </c>
      <c r="D45" s="59"/>
      <c r="E45" s="74"/>
      <c r="F45" s="75" t="s">
        <v>675</v>
      </c>
      <c r="G45" s="57">
        <v>60</v>
      </c>
      <c r="H45" s="57">
        <v>108</v>
      </c>
      <c r="I45" s="64">
        <f t="shared" si="0"/>
        <v>6480</v>
      </c>
      <c r="J45" s="62" t="s">
        <v>1675</v>
      </c>
      <c r="K45" s="62" t="s">
        <v>771</v>
      </c>
    </row>
    <row r="46" spans="1:11" x14ac:dyDescent="0.15">
      <c r="A46" s="57">
        <v>45</v>
      </c>
      <c r="B46" s="57" t="s">
        <v>605</v>
      </c>
      <c r="C46" s="66" t="s">
        <v>1566</v>
      </c>
      <c r="D46" s="58"/>
      <c r="E46" s="76"/>
      <c r="F46" s="58" t="s">
        <v>675</v>
      </c>
      <c r="G46" s="57">
        <v>30</v>
      </c>
      <c r="H46" s="57">
        <v>2.6</v>
      </c>
      <c r="I46" s="64">
        <f t="shared" si="0"/>
        <v>78</v>
      </c>
      <c r="J46" s="62" t="s">
        <v>1675</v>
      </c>
      <c r="K46" s="62" t="s">
        <v>771</v>
      </c>
    </row>
    <row r="47" spans="1:11" x14ac:dyDescent="0.15">
      <c r="A47" s="57">
        <v>46</v>
      </c>
      <c r="B47" s="62" t="s">
        <v>203</v>
      </c>
      <c r="C47" s="66" t="s">
        <v>1064</v>
      </c>
      <c r="D47" s="58"/>
      <c r="E47" s="76"/>
      <c r="F47" s="62" t="s">
        <v>675</v>
      </c>
      <c r="G47" s="57">
        <v>5</v>
      </c>
      <c r="H47" s="57">
        <v>180</v>
      </c>
      <c r="I47" s="64">
        <f t="shared" si="0"/>
        <v>900</v>
      </c>
      <c r="J47" s="62" t="s">
        <v>1675</v>
      </c>
      <c r="K47" s="62" t="s">
        <v>771</v>
      </c>
    </row>
    <row r="48" spans="1:11" x14ac:dyDescent="0.15">
      <c r="A48" s="57">
        <v>47</v>
      </c>
      <c r="B48" s="62" t="s">
        <v>202</v>
      </c>
      <c r="C48" s="66" t="s">
        <v>1062</v>
      </c>
      <c r="D48" s="58"/>
      <c r="E48" s="76"/>
      <c r="F48" s="62" t="s">
        <v>675</v>
      </c>
      <c r="G48" s="57">
        <v>5</v>
      </c>
      <c r="H48" s="57">
        <v>500</v>
      </c>
      <c r="I48" s="64">
        <f t="shared" si="0"/>
        <v>2500</v>
      </c>
      <c r="J48" s="62" t="s">
        <v>1675</v>
      </c>
      <c r="K48" s="62" t="s">
        <v>771</v>
      </c>
    </row>
    <row r="49" spans="1:11" x14ac:dyDescent="0.15">
      <c r="A49" s="57">
        <v>48</v>
      </c>
      <c r="B49" s="58" t="s">
        <v>269</v>
      </c>
      <c r="C49" s="61" t="s">
        <v>1128</v>
      </c>
      <c r="D49" s="58"/>
      <c r="E49" s="63"/>
      <c r="F49" s="62" t="s">
        <v>778</v>
      </c>
      <c r="G49" s="57">
        <v>30</v>
      </c>
      <c r="H49" s="57">
        <v>48</v>
      </c>
      <c r="I49" s="64">
        <f t="shared" si="0"/>
        <v>1440</v>
      </c>
      <c r="J49" s="62" t="s">
        <v>1675</v>
      </c>
      <c r="K49" s="62" t="s">
        <v>771</v>
      </c>
    </row>
    <row r="50" spans="1:11" x14ac:dyDescent="0.15">
      <c r="A50" s="57">
        <v>49</v>
      </c>
      <c r="B50" s="58" t="s">
        <v>6</v>
      </c>
      <c r="C50" s="61" t="s">
        <v>742</v>
      </c>
      <c r="D50" s="58"/>
      <c r="E50" s="63"/>
      <c r="F50" s="62" t="s">
        <v>741</v>
      </c>
      <c r="G50" s="57">
        <v>3</v>
      </c>
      <c r="H50" s="57">
        <v>465</v>
      </c>
      <c r="I50" s="64">
        <f t="shared" si="0"/>
        <v>1395</v>
      </c>
      <c r="J50" s="62" t="s">
        <v>1675</v>
      </c>
      <c r="K50" s="62" t="s">
        <v>771</v>
      </c>
    </row>
    <row r="51" spans="1:11" x14ac:dyDescent="0.15">
      <c r="A51" s="57">
        <v>50</v>
      </c>
      <c r="B51" s="58" t="s">
        <v>70</v>
      </c>
      <c r="C51" s="61" t="s">
        <v>1657</v>
      </c>
      <c r="D51" s="58"/>
      <c r="E51" s="58"/>
      <c r="F51" s="76" t="s">
        <v>741</v>
      </c>
      <c r="G51" s="57">
        <v>3</v>
      </c>
      <c r="H51" s="57">
        <v>118</v>
      </c>
      <c r="I51" s="64">
        <f t="shared" si="0"/>
        <v>354</v>
      </c>
      <c r="J51" s="62" t="s">
        <v>1675</v>
      </c>
      <c r="K51" s="62" t="s">
        <v>771</v>
      </c>
    </row>
    <row r="52" spans="1:11" x14ac:dyDescent="0.15">
      <c r="A52" s="57">
        <v>51</v>
      </c>
      <c r="B52" s="58" t="s">
        <v>451</v>
      </c>
      <c r="C52" s="61" t="s">
        <v>1322</v>
      </c>
      <c r="D52" s="58"/>
      <c r="E52" s="58"/>
      <c r="F52" s="76" t="s">
        <v>741</v>
      </c>
      <c r="G52" s="57">
        <v>3</v>
      </c>
      <c r="H52" s="57">
        <v>220</v>
      </c>
      <c r="I52" s="64">
        <f t="shared" si="0"/>
        <v>660</v>
      </c>
      <c r="J52" s="62" t="s">
        <v>1675</v>
      </c>
      <c r="K52" s="62" t="s">
        <v>771</v>
      </c>
    </row>
    <row r="53" spans="1:11" x14ac:dyDescent="0.15">
      <c r="A53" s="57">
        <v>52</v>
      </c>
      <c r="B53" s="57" t="s">
        <v>469</v>
      </c>
      <c r="C53" s="66" t="s">
        <v>1349</v>
      </c>
      <c r="D53" s="58"/>
      <c r="E53" s="62"/>
      <c r="F53" s="76" t="s">
        <v>675</v>
      </c>
      <c r="G53" s="57">
        <v>20</v>
      </c>
      <c r="H53" s="57">
        <v>2</v>
      </c>
      <c r="I53" s="64">
        <f t="shared" si="0"/>
        <v>40</v>
      </c>
      <c r="J53" s="62" t="s">
        <v>1675</v>
      </c>
      <c r="K53" s="62" t="s">
        <v>771</v>
      </c>
    </row>
    <row r="54" spans="1:11" x14ac:dyDescent="0.15">
      <c r="A54" s="57">
        <v>53</v>
      </c>
      <c r="B54" s="62" t="s">
        <v>467</v>
      </c>
      <c r="C54" s="66" t="s">
        <v>1345</v>
      </c>
      <c r="D54" s="58"/>
      <c r="E54" s="62"/>
      <c r="F54" s="76" t="s">
        <v>675</v>
      </c>
      <c r="G54" s="57">
        <v>20</v>
      </c>
      <c r="H54" s="57">
        <v>2</v>
      </c>
      <c r="I54" s="64">
        <f t="shared" si="0"/>
        <v>40</v>
      </c>
      <c r="J54" s="62" t="s">
        <v>1675</v>
      </c>
      <c r="K54" s="62" t="s">
        <v>771</v>
      </c>
    </row>
    <row r="55" spans="1:11" x14ac:dyDescent="0.15">
      <c r="A55" s="57">
        <v>54</v>
      </c>
      <c r="B55" s="67" t="s">
        <v>614</v>
      </c>
      <c r="C55" s="66" t="s">
        <v>1678</v>
      </c>
      <c r="D55" s="58"/>
      <c r="E55" s="62"/>
      <c r="F55" s="76" t="s">
        <v>675</v>
      </c>
      <c r="G55" s="57">
        <v>20</v>
      </c>
      <c r="H55" s="57">
        <v>1</v>
      </c>
      <c r="I55" s="64">
        <f t="shared" si="0"/>
        <v>20</v>
      </c>
      <c r="J55" s="62" t="s">
        <v>1675</v>
      </c>
      <c r="K55" s="62" t="s">
        <v>771</v>
      </c>
    </row>
    <row r="56" spans="1:11" x14ac:dyDescent="0.15">
      <c r="A56" s="57">
        <v>55</v>
      </c>
      <c r="B56" s="68" t="s">
        <v>183</v>
      </c>
      <c r="C56" s="68" t="s">
        <v>1046</v>
      </c>
      <c r="D56" s="69" t="s">
        <v>1047</v>
      </c>
      <c r="E56" s="77" t="s">
        <v>1679</v>
      </c>
      <c r="F56" s="78" t="s">
        <v>862</v>
      </c>
      <c r="G56" s="77">
        <v>1000</v>
      </c>
      <c r="H56" s="79">
        <v>63.5</v>
      </c>
      <c r="I56" s="64">
        <f t="shared" si="0"/>
        <v>63500</v>
      </c>
      <c r="J56" s="62" t="s">
        <v>1680</v>
      </c>
      <c r="K56" s="62" t="s">
        <v>686</v>
      </c>
    </row>
    <row r="57" spans="1:11" x14ac:dyDescent="0.15">
      <c r="A57" s="57">
        <v>56</v>
      </c>
      <c r="B57" s="68" t="s">
        <v>182</v>
      </c>
      <c r="C57" s="68" t="s">
        <v>1044</v>
      </c>
      <c r="D57" s="70" t="s">
        <v>1681</v>
      </c>
      <c r="E57" s="80" t="s">
        <v>1679</v>
      </c>
      <c r="F57" s="80" t="s">
        <v>862</v>
      </c>
      <c r="G57" s="81">
        <v>1800</v>
      </c>
      <c r="H57" s="82">
        <v>26.5</v>
      </c>
      <c r="I57" s="64">
        <f t="shared" si="0"/>
        <v>47700</v>
      </c>
      <c r="J57" s="62" t="s">
        <v>1680</v>
      </c>
      <c r="K57" s="62" t="s">
        <v>686</v>
      </c>
    </row>
    <row r="58" spans="1:11" x14ac:dyDescent="0.15">
      <c r="A58" s="57">
        <v>57</v>
      </c>
      <c r="B58" s="68" t="s">
        <v>613</v>
      </c>
      <c r="C58" s="68" t="s">
        <v>1682</v>
      </c>
      <c r="D58" s="69" t="s">
        <v>1683</v>
      </c>
      <c r="E58" s="80" t="s">
        <v>1679</v>
      </c>
      <c r="F58" s="83" t="s">
        <v>675</v>
      </c>
      <c r="G58" s="80">
        <v>800</v>
      </c>
      <c r="H58" s="81">
        <v>0.4</v>
      </c>
      <c r="I58" s="64">
        <f t="shared" si="0"/>
        <v>320</v>
      </c>
      <c r="J58" s="62" t="s">
        <v>1680</v>
      </c>
      <c r="K58" s="62" t="s">
        <v>686</v>
      </c>
    </row>
    <row r="59" spans="1:11" x14ac:dyDescent="0.15">
      <c r="A59" s="57">
        <v>58</v>
      </c>
      <c r="B59" s="68" t="s">
        <v>404</v>
      </c>
      <c r="C59" s="68" t="s">
        <v>1684</v>
      </c>
      <c r="D59" s="71" t="s">
        <v>1685</v>
      </c>
      <c r="E59" s="80" t="s">
        <v>1679</v>
      </c>
      <c r="F59" s="83" t="s">
        <v>862</v>
      </c>
      <c r="G59" s="80">
        <v>800</v>
      </c>
      <c r="H59" s="81">
        <v>6</v>
      </c>
      <c r="I59" s="64">
        <f t="shared" si="0"/>
        <v>4800</v>
      </c>
      <c r="J59" s="62" t="s">
        <v>1680</v>
      </c>
      <c r="K59" s="62" t="s">
        <v>686</v>
      </c>
    </row>
    <row r="60" spans="1:11" x14ac:dyDescent="0.15">
      <c r="A60" s="57">
        <v>59</v>
      </c>
      <c r="B60" s="68" t="s">
        <v>87</v>
      </c>
      <c r="C60" s="68" t="s">
        <v>886</v>
      </c>
      <c r="D60" s="71" t="s">
        <v>1686</v>
      </c>
      <c r="E60" s="80" t="s">
        <v>1687</v>
      </c>
      <c r="F60" s="83" t="s">
        <v>889</v>
      </c>
      <c r="G60" s="80">
        <v>300</v>
      </c>
      <c r="H60" s="81">
        <v>53</v>
      </c>
      <c r="I60" s="64">
        <f t="shared" si="0"/>
        <v>15900</v>
      </c>
      <c r="J60" s="62" t="s">
        <v>1680</v>
      </c>
      <c r="K60" s="62" t="s">
        <v>686</v>
      </c>
    </row>
    <row r="61" spans="1:11" x14ac:dyDescent="0.15">
      <c r="A61" s="57">
        <v>60</v>
      </c>
      <c r="B61" s="68" t="s">
        <v>373</v>
      </c>
      <c r="C61" s="68" t="s">
        <v>1688</v>
      </c>
      <c r="D61" s="71" t="s">
        <v>1689</v>
      </c>
      <c r="E61" s="80" t="s">
        <v>1679</v>
      </c>
      <c r="F61" s="83" t="s">
        <v>1006</v>
      </c>
      <c r="G61" s="80">
        <v>2</v>
      </c>
      <c r="H61" s="84">
        <v>1460</v>
      </c>
      <c r="I61" s="64">
        <f t="shared" si="0"/>
        <v>2920</v>
      </c>
      <c r="J61" s="62" t="s">
        <v>1680</v>
      </c>
      <c r="K61" s="62" t="s">
        <v>686</v>
      </c>
    </row>
    <row r="62" spans="1:11" x14ac:dyDescent="0.15">
      <c r="A62" s="57">
        <v>61</v>
      </c>
      <c r="B62" s="68" t="s">
        <v>650</v>
      </c>
      <c r="C62" s="72" t="s">
        <v>1690</v>
      </c>
      <c r="D62" s="73" t="s">
        <v>1691</v>
      </c>
      <c r="E62" s="80" t="s">
        <v>1679</v>
      </c>
      <c r="F62" s="83" t="s">
        <v>741</v>
      </c>
      <c r="G62" s="80">
        <v>40</v>
      </c>
      <c r="H62" s="79">
        <v>65</v>
      </c>
      <c r="I62" s="64">
        <f t="shared" si="0"/>
        <v>2600</v>
      </c>
      <c r="J62" s="62" t="s">
        <v>1680</v>
      </c>
      <c r="K62" s="62" t="s">
        <v>686</v>
      </c>
    </row>
    <row r="63" spans="1:11" x14ac:dyDescent="0.15">
      <c r="A63" s="57">
        <v>62</v>
      </c>
      <c r="B63" s="68" t="s">
        <v>218</v>
      </c>
      <c r="C63" s="68" t="s">
        <v>1082</v>
      </c>
      <c r="D63" s="73" t="s">
        <v>1692</v>
      </c>
      <c r="E63" s="80" t="s">
        <v>933</v>
      </c>
      <c r="F63" s="83" t="s">
        <v>741</v>
      </c>
      <c r="G63" s="80">
        <v>20</v>
      </c>
      <c r="H63" s="81">
        <v>935</v>
      </c>
      <c r="I63" s="64">
        <f t="shared" si="0"/>
        <v>18700</v>
      </c>
      <c r="J63" s="62" t="s">
        <v>1680</v>
      </c>
      <c r="K63" s="62" t="s">
        <v>686</v>
      </c>
    </row>
    <row r="64" spans="1:11" x14ac:dyDescent="0.15">
      <c r="A64" s="57">
        <v>63</v>
      </c>
      <c r="B64" s="68" t="s">
        <v>588</v>
      </c>
      <c r="C64" s="68" t="s">
        <v>1539</v>
      </c>
      <c r="D64" s="73" t="s">
        <v>1693</v>
      </c>
      <c r="E64" s="80" t="s">
        <v>933</v>
      </c>
      <c r="F64" s="83" t="s">
        <v>741</v>
      </c>
      <c r="G64" s="80">
        <v>80</v>
      </c>
      <c r="H64" s="81">
        <v>220</v>
      </c>
      <c r="I64" s="64">
        <f t="shared" si="0"/>
        <v>17600</v>
      </c>
      <c r="J64" s="62" t="s">
        <v>1680</v>
      </c>
      <c r="K64" s="62" t="s">
        <v>686</v>
      </c>
    </row>
    <row r="65" spans="1:11" x14ac:dyDescent="0.15">
      <c r="A65" s="57">
        <v>64</v>
      </c>
      <c r="B65" s="68" t="s">
        <v>645</v>
      </c>
      <c r="C65" s="68" t="s">
        <v>1623</v>
      </c>
      <c r="D65" s="71" t="s">
        <v>1694</v>
      </c>
      <c r="E65" s="80" t="s">
        <v>933</v>
      </c>
      <c r="F65" s="83" t="s">
        <v>741</v>
      </c>
      <c r="G65" s="80">
        <v>20</v>
      </c>
      <c r="H65" s="81">
        <v>485</v>
      </c>
      <c r="I65" s="64">
        <f t="shared" si="0"/>
        <v>9700</v>
      </c>
      <c r="J65" s="62" t="s">
        <v>1680</v>
      </c>
      <c r="K65" s="62" t="s">
        <v>686</v>
      </c>
    </row>
    <row r="66" spans="1:11" x14ac:dyDescent="0.15">
      <c r="A66" s="57">
        <v>65</v>
      </c>
      <c r="B66" s="68" t="s">
        <v>115</v>
      </c>
      <c r="C66" s="68" t="s">
        <v>931</v>
      </c>
      <c r="D66" s="71" t="s">
        <v>932</v>
      </c>
      <c r="E66" s="80" t="s">
        <v>933</v>
      </c>
      <c r="F66" s="83" t="s">
        <v>741</v>
      </c>
      <c r="G66" s="80">
        <v>20</v>
      </c>
      <c r="H66" s="81">
        <v>150</v>
      </c>
      <c r="I66" s="64">
        <f t="shared" ref="I66:I129" si="1">G66*H66</f>
        <v>3000</v>
      </c>
      <c r="J66" s="62" t="s">
        <v>1680</v>
      </c>
      <c r="K66" s="62" t="s">
        <v>686</v>
      </c>
    </row>
    <row r="67" spans="1:11" x14ac:dyDescent="0.15">
      <c r="A67" s="57">
        <v>66</v>
      </c>
      <c r="B67" s="68" t="s">
        <v>11</v>
      </c>
      <c r="C67" s="68" t="s">
        <v>1695</v>
      </c>
      <c r="D67" s="71" t="s">
        <v>1696</v>
      </c>
      <c r="E67" s="80" t="s">
        <v>1679</v>
      </c>
      <c r="F67" s="83" t="s">
        <v>757</v>
      </c>
      <c r="G67" s="80">
        <v>20</v>
      </c>
      <c r="H67" s="81">
        <v>337</v>
      </c>
      <c r="I67" s="64">
        <f t="shared" si="1"/>
        <v>6740</v>
      </c>
      <c r="J67" s="62" t="s">
        <v>1680</v>
      </c>
      <c r="K67" s="62" t="s">
        <v>686</v>
      </c>
    </row>
    <row r="68" spans="1:11" x14ac:dyDescent="0.15">
      <c r="A68" s="57">
        <v>67</v>
      </c>
      <c r="B68" s="68" t="s">
        <v>406</v>
      </c>
      <c r="C68" s="68" t="s">
        <v>1264</v>
      </c>
      <c r="D68" s="71" t="s">
        <v>1265</v>
      </c>
      <c r="E68" s="80" t="s">
        <v>1679</v>
      </c>
      <c r="F68" s="83" t="s">
        <v>840</v>
      </c>
      <c r="G68" s="80">
        <v>30</v>
      </c>
      <c r="H68" s="81">
        <v>91</v>
      </c>
      <c r="I68" s="64">
        <f t="shared" si="1"/>
        <v>2730</v>
      </c>
      <c r="J68" s="62" t="s">
        <v>1680</v>
      </c>
      <c r="K68" s="62" t="s">
        <v>686</v>
      </c>
    </row>
    <row r="69" spans="1:11" x14ac:dyDescent="0.15">
      <c r="A69" s="57">
        <v>68</v>
      </c>
      <c r="B69" s="68" t="s">
        <v>549</v>
      </c>
      <c r="C69" s="68" t="s">
        <v>1489</v>
      </c>
      <c r="D69" s="71" t="s">
        <v>1265</v>
      </c>
      <c r="E69" s="80" t="s">
        <v>1679</v>
      </c>
      <c r="F69" s="83" t="s">
        <v>840</v>
      </c>
      <c r="G69" s="80">
        <v>30</v>
      </c>
      <c r="H69" s="81">
        <v>255.5</v>
      </c>
      <c r="I69" s="64">
        <f t="shared" si="1"/>
        <v>7665</v>
      </c>
      <c r="J69" s="62" t="s">
        <v>1680</v>
      </c>
      <c r="K69" s="62" t="s">
        <v>686</v>
      </c>
    </row>
    <row r="70" spans="1:11" x14ac:dyDescent="0.15">
      <c r="A70" s="57">
        <v>69</v>
      </c>
      <c r="B70" s="68" t="s">
        <v>578</v>
      </c>
      <c r="C70" s="68" t="s">
        <v>1527</v>
      </c>
      <c r="D70" s="71" t="s">
        <v>1697</v>
      </c>
      <c r="E70" s="80" t="s">
        <v>1679</v>
      </c>
      <c r="F70" s="83" t="s">
        <v>675</v>
      </c>
      <c r="G70" s="80">
        <v>30</v>
      </c>
      <c r="H70" s="81">
        <v>339.5</v>
      </c>
      <c r="I70" s="64">
        <f t="shared" si="1"/>
        <v>10185</v>
      </c>
      <c r="J70" s="62" t="s">
        <v>1680</v>
      </c>
      <c r="K70" s="62" t="s">
        <v>686</v>
      </c>
    </row>
    <row r="71" spans="1:11" x14ac:dyDescent="0.15">
      <c r="A71" s="57">
        <v>70</v>
      </c>
      <c r="B71" s="68" t="s">
        <v>405</v>
      </c>
      <c r="C71" s="68" t="s">
        <v>1261</v>
      </c>
      <c r="D71" s="71" t="s">
        <v>1262</v>
      </c>
      <c r="E71" s="80" t="s">
        <v>1679</v>
      </c>
      <c r="F71" s="83" t="s">
        <v>675</v>
      </c>
      <c r="G71" s="80">
        <v>30</v>
      </c>
      <c r="H71" s="81">
        <v>56</v>
      </c>
      <c r="I71" s="64">
        <f t="shared" si="1"/>
        <v>1680</v>
      </c>
      <c r="J71" s="62" t="s">
        <v>1680</v>
      </c>
      <c r="K71" s="62" t="s">
        <v>686</v>
      </c>
    </row>
    <row r="72" spans="1:11" x14ac:dyDescent="0.15">
      <c r="A72" s="57">
        <v>71</v>
      </c>
      <c r="B72" s="68" t="s">
        <v>548</v>
      </c>
      <c r="C72" s="68" t="s">
        <v>1487</v>
      </c>
      <c r="D72" s="71" t="s">
        <v>1488</v>
      </c>
      <c r="E72" s="80" t="s">
        <v>1679</v>
      </c>
      <c r="F72" s="83" t="s">
        <v>675</v>
      </c>
      <c r="G72" s="80">
        <v>30</v>
      </c>
      <c r="H72" s="81">
        <v>182</v>
      </c>
      <c r="I72" s="64">
        <f t="shared" si="1"/>
        <v>5460</v>
      </c>
      <c r="J72" s="62" t="s">
        <v>1680</v>
      </c>
      <c r="K72" s="62" t="s">
        <v>686</v>
      </c>
    </row>
    <row r="73" spans="1:11" x14ac:dyDescent="0.15">
      <c r="A73" s="57">
        <v>72</v>
      </c>
      <c r="B73" s="68">
        <v>6204</v>
      </c>
      <c r="C73" s="68" t="s">
        <v>687</v>
      </c>
      <c r="D73" s="71" t="s">
        <v>688</v>
      </c>
      <c r="E73" s="80" t="s">
        <v>1679</v>
      </c>
      <c r="F73" s="83" t="s">
        <v>675</v>
      </c>
      <c r="G73" s="80">
        <v>20</v>
      </c>
      <c r="H73" s="81">
        <v>7</v>
      </c>
      <c r="I73" s="64">
        <f t="shared" si="1"/>
        <v>140</v>
      </c>
      <c r="J73" s="62" t="s">
        <v>1680</v>
      </c>
      <c r="K73" s="62" t="s">
        <v>686</v>
      </c>
    </row>
    <row r="74" spans="1:11" x14ac:dyDescent="0.15">
      <c r="A74" s="57">
        <v>73</v>
      </c>
      <c r="B74" s="68" t="s">
        <v>633</v>
      </c>
      <c r="C74" s="68" t="s">
        <v>678</v>
      </c>
      <c r="D74" s="71" t="s">
        <v>1590</v>
      </c>
      <c r="E74" s="80" t="s">
        <v>1679</v>
      </c>
      <c r="F74" s="83" t="s">
        <v>675</v>
      </c>
      <c r="G74" s="80">
        <v>20</v>
      </c>
      <c r="H74" s="81">
        <v>22</v>
      </c>
      <c r="I74" s="64">
        <f t="shared" si="1"/>
        <v>440</v>
      </c>
      <c r="J74" s="62" t="s">
        <v>1680</v>
      </c>
      <c r="K74" s="62" t="s">
        <v>686</v>
      </c>
    </row>
    <row r="75" spans="1:11" x14ac:dyDescent="0.15">
      <c r="A75" s="57">
        <v>74</v>
      </c>
      <c r="B75" s="68">
        <v>6206</v>
      </c>
      <c r="C75" s="68" t="s">
        <v>678</v>
      </c>
      <c r="D75" s="71" t="s">
        <v>1698</v>
      </c>
      <c r="E75" s="80" t="s">
        <v>1679</v>
      </c>
      <c r="F75" s="83" t="s">
        <v>675</v>
      </c>
      <c r="G75" s="80">
        <v>20</v>
      </c>
      <c r="H75" s="81">
        <v>8</v>
      </c>
      <c r="I75" s="64">
        <f t="shared" si="1"/>
        <v>160</v>
      </c>
      <c r="J75" s="62" t="s">
        <v>1680</v>
      </c>
      <c r="K75" s="62" t="s">
        <v>686</v>
      </c>
    </row>
    <row r="76" spans="1:11" x14ac:dyDescent="0.15">
      <c r="A76" s="57">
        <v>75</v>
      </c>
      <c r="B76" s="68" t="s">
        <v>596</v>
      </c>
      <c r="C76" s="68" t="s">
        <v>1550</v>
      </c>
      <c r="D76" s="71" t="s">
        <v>1551</v>
      </c>
      <c r="E76" s="80" t="s">
        <v>1679</v>
      </c>
      <c r="F76" s="83" t="s">
        <v>862</v>
      </c>
      <c r="G76" s="80">
        <v>18</v>
      </c>
      <c r="H76" s="81">
        <v>20</v>
      </c>
      <c r="I76" s="64">
        <f t="shared" si="1"/>
        <v>360</v>
      </c>
      <c r="J76" s="62" t="s">
        <v>1680</v>
      </c>
      <c r="K76" s="62" t="s">
        <v>686</v>
      </c>
    </row>
    <row r="77" spans="1:11" x14ac:dyDescent="0.15">
      <c r="A77" s="57">
        <v>76</v>
      </c>
      <c r="B77" s="68" t="s">
        <v>597</v>
      </c>
      <c r="C77" s="68" t="s">
        <v>1552</v>
      </c>
      <c r="D77" s="71" t="s">
        <v>1553</v>
      </c>
      <c r="E77" s="80" t="s">
        <v>1679</v>
      </c>
      <c r="F77" s="83" t="s">
        <v>862</v>
      </c>
      <c r="G77" s="80">
        <v>18</v>
      </c>
      <c r="H77" s="81">
        <v>35</v>
      </c>
      <c r="I77" s="64">
        <f t="shared" si="1"/>
        <v>630</v>
      </c>
      <c r="J77" s="62" t="s">
        <v>1680</v>
      </c>
      <c r="K77" s="62" t="s">
        <v>686</v>
      </c>
    </row>
    <row r="78" spans="1:11" x14ac:dyDescent="0.15">
      <c r="A78" s="57">
        <v>77</v>
      </c>
      <c r="B78" s="68" t="s">
        <v>599</v>
      </c>
      <c r="C78" s="68" t="s">
        <v>1556</v>
      </c>
      <c r="D78" s="71" t="s">
        <v>1557</v>
      </c>
      <c r="E78" s="80" t="s">
        <v>1679</v>
      </c>
      <c r="F78" s="83" t="s">
        <v>862</v>
      </c>
      <c r="G78" s="80">
        <v>18</v>
      </c>
      <c r="H78" s="81">
        <v>80</v>
      </c>
      <c r="I78" s="64">
        <f t="shared" si="1"/>
        <v>1440</v>
      </c>
      <c r="J78" s="62" t="s">
        <v>1680</v>
      </c>
      <c r="K78" s="62" t="s">
        <v>686</v>
      </c>
    </row>
    <row r="79" spans="1:11" x14ac:dyDescent="0.15">
      <c r="A79" s="57">
        <v>78</v>
      </c>
      <c r="B79" s="68" t="s">
        <v>600</v>
      </c>
      <c r="C79" s="68" t="s">
        <v>1558</v>
      </c>
      <c r="D79" s="71" t="s">
        <v>1559</v>
      </c>
      <c r="E79" s="80" t="s">
        <v>1679</v>
      </c>
      <c r="F79" s="83" t="s">
        <v>862</v>
      </c>
      <c r="G79" s="80">
        <v>18</v>
      </c>
      <c r="H79" s="81">
        <v>145</v>
      </c>
      <c r="I79" s="64">
        <f t="shared" si="1"/>
        <v>2610</v>
      </c>
      <c r="J79" s="62" t="s">
        <v>1680</v>
      </c>
      <c r="K79" s="62" t="s">
        <v>686</v>
      </c>
    </row>
    <row r="80" spans="1:11" x14ac:dyDescent="0.15">
      <c r="A80" s="57">
        <v>79</v>
      </c>
      <c r="B80" s="68" t="s">
        <v>601</v>
      </c>
      <c r="C80" s="68" t="s">
        <v>1560</v>
      </c>
      <c r="D80" s="71" t="s">
        <v>1561</v>
      </c>
      <c r="E80" s="80" t="s">
        <v>1679</v>
      </c>
      <c r="F80" s="83" t="s">
        <v>862</v>
      </c>
      <c r="G80" s="80">
        <v>12</v>
      </c>
      <c r="H80" s="81">
        <v>200</v>
      </c>
      <c r="I80" s="64">
        <f t="shared" si="1"/>
        <v>2400</v>
      </c>
      <c r="J80" s="62" t="s">
        <v>1680</v>
      </c>
      <c r="K80" s="62" t="s">
        <v>686</v>
      </c>
    </row>
    <row r="81" spans="1:11" x14ac:dyDescent="0.15">
      <c r="A81" s="57">
        <v>80</v>
      </c>
      <c r="B81" s="68" t="s">
        <v>270</v>
      </c>
      <c r="C81" s="68" t="s">
        <v>1130</v>
      </c>
      <c r="D81" s="71" t="s">
        <v>1131</v>
      </c>
      <c r="E81" s="80" t="s">
        <v>1679</v>
      </c>
      <c r="F81" s="83" t="s">
        <v>862</v>
      </c>
      <c r="G81" s="80">
        <v>18</v>
      </c>
      <c r="H81" s="81">
        <v>15</v>
      </c>
      <c r="I81" s="64">
        <f t="shared" si="1"/>
        <v>270</v>
      </c>
      <c r="J81" s="62" t="s">
        <v>1680</v>
      </c>
      <c r="K81" s="62" t="s">
        <v>686</v>
      </c>
    </row>
    <row r="82" spans="1:11" x14ac:dyDescent="0.15">
      <c r="A82" s="57">
        <v>81</v>
      </c>
      <c r="B82" s="68" t="s">
        <v>272</v>
      </c>
      <c r="C82" s="68" t="s">
        <v>1134</v>
      </c>
      <c r="D82" s="71" t="s">
        <v>1135</v>
      </c>
      <c r="E82" s="80" t="s">
        <v>1679</v>
      </c>
      <c r="F82" s="83" t="s">
        <v>862</v>
      </c>
      <c r="G82" s="80">
        <v>18</v>
      </c>
      <c r="H82" s="81">
        <v>30</v>
      </c>
      <c r="I82" s="64">
        <f t="shared" si="1"/>
        <v>540</v>
      </c>
      <c r="J82" s="62" t="s">
        <v>1680</v>
      </c>
      <c r="K82" s="62" t="s">
        <v>686</v>
      </c>
    </row>
    <row r="83" spans="1:11" x14ac:dyDescent="0.15">
      <c r="A83" s="57">
        <v>82</v>
      </c>
      <c r="B83" s="68" t="s">
        <v>274</v>
      </c>
      <c r="C83" s="68" t="s">
        <v>1136</v>
      </c>
      <c r="D83" s="71" t="s">
        <v>1137</v>
      </c>
      <c r="E83" s="80" t="s">
        <v>1679</v>
      </c>
      <c r="F83" s="83" t="s">
        <v>862</v>
      </c>
      <c r="G83" s="80">
        <v>18</v>
      </c>
      <c r="H83" s="81">
        <v>40</v>
      </c>
      <c r="I83" s="64">
        <f t="shared" si="1"/>
        <v>720</v>
      </c>
      <c r="J83" s="62" t="s">
        <v>1680</v>
      </c>
      <c r="K83" s="62" t="s">
        <v>686</v>
      </c>
    </row>
    <row r="84" spans="1:11" x14ac:dyDescent="0.15">
      <c r="A84" s="57">
        <v>83</v>
      </c>
      <c r="B84" s="68" t="s">
        <v>72</v>
      </c>
      <c r="C84" s="68" t="s">
        <v>863</v>
      </c>
      <c r="D84" s="71" t="s">
        <v>864</v>
      </c>
      <c r="E84" s="80" t="s">
        <v>1679</v>
      </c>
      <c r="F84" s="83" t="s">
        <v>862</v>
      </c>
      <c r="G84" s="80">
        <v>18</v>
      </c>
      <c r="H84" s="81">
        <v>95</v>
      </c>
      <c r="I84" s="64">
        <f t="shared" si="1"/>
        <v>1710</v>
      </c>
      <c r="J84" s="62" t="s">
        <v>1680</v>
      </c>
      <c r="K84" s="62" t="s">
        <v>686</v>
      </c>
    </row>
    <row r="85" spans="1:11" x14ac:dyDescent="0.15">
      <c r="A85" s="57">
        <v>84</v>
      </c>
      <c r="B85" s="68" t="s">
        <v>71</v>
      </c>
      <c r="C85" s="68" t="s">
        <v>860</v>
      </c>
      <c r="D85" s="71" t="s">
        <v>861</v>
      </c>
      <c r="E85" s="80" t="s">
        <v>1679</v>
      </c>
      <c r="F85" s="83" t="s">
        <v>862</v>
      </c>
      <c r="G85" s="80">
        <v>18</v>
      </c>
      <c r="H85" s="81">
        <v>135</v>
      </c>
      <c r="I85" s="64">
        <f t="shared" si="1"/>
        <v>2430</v>
      </c>
      <c r="J85" s="62" t="s">
        <v>1680</v>
      </c>
      <c r="K85" s="62" t="s">
        <v>686</v>
      </c>
    </row>
    <row r="86" spans="1:11" x14ac:dyDescent="0.15">
      <c r="A86" s="57">
        <v>85</v>
      </c>
      <c r="B86" s="68" t="s">
        <v>486</v>
      </c>
      <c r="C86" s="68" t="s">
        <v>1378</v>
      </c>
      <c r="D86" s="71" t="s">
        <v>1379</v>
      </c>
      <c r="E86" s="80" t="s">
        <v>1679</v>
      </c>
      <c r="F86" s="83" t="s">
        <v>862</v>
      </c>
      <c r="G86" s="80">
        <v>18</v>
      </c>
      <c r="H86" s="81">
        <v>70</v>
      </c>
      <c r="I86" s="64">
        <f t="shared" si="1"/>
        <v>1260</v>
      </c>
      <c r="J86" s="62" t="s">
        <v>1680</v>
      </c>
      <c r="K86" s="62" t="s">
        <v>686</v>
      </c>
    </row>
    <row r="87" spans="1:11" x14ac:dyDescent="0.15">
      <c r="A87" s="57">
        <v>86</v>
      </c>
      <c r="B87" s="68" t="s">
        <v>487</v>
      </c>
      <c r="C87" s="68" t="s">
        <v>1380</v>
      </c>
      <c r="D87" s="71" t="s">
        <v>1381</v>
      </c>
      <c r="E87" s="80" t="s">
        <v>1679</v>
      </c>
      <c r="F87" s="83" t="s">
        <v>862</v>
      </c>
      <c r="G87" s="80">
        <v>18</v>
      </c>
      <c r="H87" s="81">
        <v>125</v>
      </c>
      <c r="I87" s="64">
        <f t="shared" si="1"/>
        <v>2250</v>
      </c>
      <c r="J87" s="62" t="s">
        <v>1680</v>
      </c>
      <c r="K87" s="62" t="s">
        <v>686</v>
      </c>
    </row>
    <row r="88" spans="1:11" x14ac:dyDescent="0.15">
      <c r="A88" s="57">
        <v>87</v>
      </c>
      <c r="B88" s="68" t="s">
        <v>488</v>
      </c>
      <c r="C88" s="68" t="s">
        <v>1382</v>
      </c>
      <c r="D88" s="71" t="s">
        <v>1383</v>
      </c>
      <c r="E88" s="80" t="s">
        <v>1679</v>
      </c>
      <c r="F88" s="83" t="s">
        <v>862</v>
      </c>
      <c r="G88" s="80">
        <v>18</v>
      </c>
      <c r="H88" s="81">
        <v>160</v>
      </c>
      <c r="I88" s="64">
        <f t="shared" si="1"/>
        <v>2880</v>
      </c>
      <c r="J88" s="62" t="s">
        <v>1680</v>
      </c>
      <c r="K88" s="62" t="s">
        <v>686</v>
      </c>
    </row>
    <row r="89" spans="1:11" x14ac:dyDescent="0.15">
      <c r="A89" s="57">
        <v>88</v>
      </c>
      <c r="B89" s="68" t="s">
        <v>344</v>
      </c>
      <c r="C89" s="68" t="s">
        <v>1699</v>
      </c>
      <c r="D89" s="71" t="s">
        <v>1700</v>
      </c>
      <c r="E89" s="80" t="s">
        <v>1679</v>
      </c>
      <c r="F89" s="83" t="s">
        <v>922</v>
      </c>
      <c r="G89" s="80">
        <v>10</v>
      </c>
      <c r="H89" s="81">
        <v>20</v>
      </c>
      <c r="I89" s="64">
        <f t="shared" si="1"/>
        <v>200</v>
      </c>
      <c r="J89" s="62" t="s">
        <v>1680</v>
      </c>
      <c r="K89" s="62" t="s">
        <v>686</v>
      </c>
    </row>
    <row r="90" spans="1:11" x14ac:dyDescent="0.15">
      <c r="A90" s="57">
        <v>89</v>
      </c>
      <c r="B90" s="68" t="s">
        <v>344</v>
      </c>
      <c r="C90" s="68" t="s">
        <v>1699</v>
      </c>
      <c r="D90" s="71" t="s">
        <v>1701</v>
      </c>
      <c r="E90" s="80" t="s">
        <v>1679</v>
      </c>
      <c r="F90" s="83" t="s">
        <v>922</v>
      </c>
      <c r="G90" s="80">
        <v>10</v>
      </c>
      <c r="H90" s="81">
        <v>32</v>
      </c>
      <c r="I90" s="64">
        <f t="shared" si="1"/>
        <v>320</v>
      </c>
      <c r="J90" s="62" t="s">
        <v>1680</v>
      </c>
      <c r="K90" s="62" t="s">
        <v>686</v>
      </c>
    </row>
    <row r="91" spans="1:11" x14ac:dyDescent="0.15">
      <c r="A91" s="57">
        <v>90</v>
      </c>
      <c r="B91" s="68" t="s">
        <v>344</v>
      </c>
      <c r="C91" s="68" t="s">
        <v>1699</v>
      </c>
      <c r="D91" s="71" t="s">
        <v>1702</v>
      </c>
      <c r="E91" s="80" t="s">
        <v>1679</v>
      </c>
      <c r="F91" s="83" t="s">
        <v>922</v>
      </c>
      <c r="G91" s="80">
        <v>10</v>
      </c>
      <c r="H91" s="81">
        <v>28.5</v>
      </c>
      <c r="I91" s="64">
        <f t="shared" si="1"/>
        <v>285</v>
      </c>
      <c r="J91" s="62" t="s">
        <v>1680</v>
      </c>
      <c r="K91" s="62" t="s">
        <v>686</v>
      </c>
    </row>
    <row r="92" spans="1:11" x14ac:dyDescent="0.15">
      <c r="A92" s="57">
        <v>91</v>
      </c>
      <c r="B92" s="68" t="s">
        <v>344</v>
      </c>
      <c r="C92" s="68" t="s">
        <v>1699</v>
      </c>
      <c r="D92" s="71" t="s">
        <v>1703</v>
      </c>
      <c r="E92" s="80" t="s">
        <v>1679</v>
      </c>
      <c r="F92" s="83" t="s">
        <v>922</v>
      </c>
      <c r="G92" s="80">
        <v>10</v>
      </c>
      <c r="H92" s="81">
        <v>45</v>
      </c>
      <c r="I92" s="64">
        <f t="shared" si="1"/>
        <v>450</v>
      </c>
      <c r="J92" s="62" t="s">
        <v>1680</v>
      </c>
      <c r="K92" s="62" t="s">
        <v>686</v>
      </c>
    </row>
    <row r="93" spans="1:11" x14ac:dyDescent="0.15">
      <c r="A93" s="57">
        <v>92</v>
      </c>
      <c r="B93" s="68" t="s">
        <v>536</v>
      </c>
      <c r="C93" s="68" t="s">
        <v>1464</v>
      </c>
      <c r="D93" s="71" t="s">
        <v>1465</v>
      </c>
      <c r="E93" s="80" t="s">
        <v>1679</v>
      </c>
      <c r="F93" s="83" t="s">
        <v>1463</v>
      </c>
      <c r="G93" s="80">
        <v>100</v>
      </c>
      <c r="H93" s="81">
        <v>0.8</v>
      </c>
      <c r="I93" s="64">
        <f t="shared" si="1"/>
        <v>80</v>
      </c>
      <c r="J93" s="62" t="s">
        <v>1680</v>
      </c>
      <c r="K93" s="62" t="s">
        <v>686</v>
      </c>
    </row>
    <row r="94" spans="1:11" x14ac:dyDescent="0.15">
      <c r="A94" s="57">
        <v>93</v>
      </c>
      <c r="B94" s="68" t="s">
        <v>537</v>
      </c>
      <c r="C94" s="68" t="s">
        <v>1466</v>
      </c>
      <c r="D94" s="71" t="s">
        <v>1467</v>
      </c>
      <c r="E94" s="80" t="s">
        <v>1679</v>
      </c>
      <c r="F94" s="83" t="s">
        <v>1463</v>
      </c>
      <c r="G94" s="80">
        <v>100</v>
      </c>
      <c r="H94" s="81">
        <v>0.9</v>
      </c>
      <c r="I94" s="64">
        <f t="shared" si="1"/>
        <v>90</v>
      </c>
      <c r="J94" s="62" t="s">
        <v>1680</v>
      </c>
      <c r="K94" s="62" t="s">
        <v>686</v>
      </c>
    </row>
    <row r="95" spans="1:11" x14ac:dyDescent="0.15">
      <c r="A95" s="57">
        <v>94</v>
      </c>
      <c r="B95" s="68" t="s">
        <v>538</v>
      </c>
      <c r="C95" s="68" t="s">
        <v>1468</v>
      </c>
      <c r="D95" s="71" t="s">
        <v>1469</v>
      </c>
      <c r="E95" s="80" t="s">
        <v>1679</v>
      </c>
      <c r="F95" s="83" t="s">
        <v>1463</v>
      </c>
      <c r="G95" s="80">
        <v>100</v>
      </c>
      <c r="H95" s="81">
        <v>1</v>
      </c>
      <c r="I95" s="64">
        <f t="shared" si="1"/>
        <v>100</v>
      </c>
      <c r="J95" s="62" t="s">
        <v>1680</v>
      </c>
      <c r="K95" s="62" t="s">
        <v>686</v>
      </c>
    </row>
    <row r="96" spans="1:11" x14ac:dyDescent="0.15">
      <c r="A96" s="57">
        <v>95</v>
      </c>
      <c r="B96" s="68" t="s">
        <v>543</v>
      </c>
      <c r="C96" s="68" t="s">
        <v>1478</v>
      </c>
      <c r="D96" s="71" t="s">
        <v>1479</v>
      </c>
      <c r="E96" s="80" t="s">
        <v>1679</v>
      </c>
      <c r="F96" s="83" t="s">
        <v>1463</v>
      </c>
      <c r="G96" s="80">
        <v>100</v>
      </c>
      <c r="H96" s="81">
        <v>1.05</v>
      </c>
      <c r="I96" s="64">
        <f t="shared" si="1"/>
        <v>105</v>
      </c>
      <c r="J96" s="62" t="s">
        <v>1680</v>
      </c>
      <c r="K96" s="62" t="s">
        <v>686</v>
      </c>
    </row>
    <row r="97" spans="1:11" x14ac:dyDescent="0.15">
      <c r="A97" s="57">
        <v>96</v>
      </c>
      <c r="B97" s="68" t="s">
        <v>544</v>
      </c>
      <c r="C97" s="68" t="s">
        <v>1480</v>
      </c>
      <c r="D97" s="71" t="s">
        <v>1481</v>
      </c>
      <c r="E97" s="80" t="s">
        <v>1679</v>
      </c>
      <c r="F97" s="83" t="s">
        <v>1463</v>
      </c>
      <c r="G97" s="80">
        <v>100</v>
      </c>
      <c r="H97" s="81">
        <v>1.1000000000000001</v>
      </c>
      <c r="I97" s="64">
        <f t="shared" si="1"/>
        <v>110</v>
      </c>
      <c r="J97" s="62" t="s">
        <v>1680</v>
      </c>
      <c r="K97" s="62" t="s">
        <v>686</v>
      </c>
    </row>
    <row r="98" spans="1:11" x14ac:dyDescent="0.15">
      <c r="A98" s="57">
        <v>97</v>
      </c>
      <c r="B98" s="68" t="s">
        <v>533</v>
      </c>
      <c r="C98" s="68" t="s">
        <v>1457</v>
      </c>
      <c r="D98" s="71" t="s">
        <v>1704</v>
      </c>
      <c r="E98" s="80" t="s">
        <v>1679</v>
      </c>
      <c r="F98" s="83" t="s">
        <v>1006</v>
      </c>
      <c r="G98" s="80">
        <v>100</v>
      </c>
      <c r="H98" s="81">
        <v>0.8</v>
      </c>
      <c r="I98" s="64">
        <f t="shared" si="1"/>
        <v>80</v>
      </c>
      <c r="J98" s="62" t="s">
        <v>1680</v>
      </c>
      <c r="K98" s="62" t="s">
        <v>686</v>
      </c>
    </row>
    <row r="99" spans="1:11" x14ac:dyDescent="0.15">
      <c r="A99" s="57">
        <v>98</v>
      </c>
      <c r="B99" s="68" t="s">
        <v>533</v>
      </c>
      <c r="C99" s="68" t="s">
        <v>1705</v>
      </c>
      <c r="D99" s="71" t="s">
        <v>1706</v>
      </c>
      <c r="E99" s="80" t="s">
        <v>1679</v>
      </c>
      <c r="F99" s="83" t="s">
        <v>1006</v>
      </c>
      <c r="G99" s="80">
        <v>100</v>
      </c>
      <c r="H99" s="81">
        <v>0.9</v>
      </c>
      <c r="I99" s="64">
        <f t="shared" si="1"/>
        <v>90</v>
      </c>
      <c r="J99" s="62" t="s">
        <v>1680</v>
      </c>
      <c r="K99" s="62" t="s">
        <v>686</v>
      </c>
    </row>
    <row r="100" spans="1:11" x14ac:dyDescent="0.15">
      <c r="A100" s="57">
        <v>99</v>
      </c>
      <c r="B100" s="68" t="s">
        <v>533</v>
      </c>
      <c r="C100" s="68" t="s">
        <v>1457</v>
      </c>
      <c r="D100" s="71" t="s">
        <v>1707</v>
      </c>
      <c r="E100" s="80" t="s">
        <v>1679</v>
      </c>
      <c r="F100" s="83" t="s">
        <v>1006</v>
      </c>
      <c r="G100" s="80">
        <v>100</v>
      </c>
      <c r="H100" s="81">
        <v>1</v>
      </c>
      <c r="I100" s="64">
        <f t="shared" si="1"/>
        <v>100</v>
      </c>
      <c r="J100" s="62" t="s">
        <v>1680</v>
      </c>
      <c r="K100" s="62" t="s">
        <v>686</v>
      </c>
    </row>
    <row r="101" spans="1:11" x14ac:dyDescent="0.15">
      <c r="A101" s="57">
        <v>100</v>
      </c>
      <c r="B101" s="68" t="s">
        <v>534</v>
      </c>
      <c r="C101" s="68" t="s">
        <v>1708</v>
      </c>
      <c r="D101" s="71" t="s">
        <v>1709</v>
      </c>
      <c r="E101" s="80" t="s">
        <v>1679</v>
      </c>
      <c r="F101" s="83" t="s">
        <v>1006</v>
      </c>
      <c r="G101" s="80">
        <v>100</v>
      </c>
      <c r="H101" s="81">
        <v>1.1000000000000001</v>
      </c>
      <c r="I101" s="64">
        <f t="shared" si="1"/>
        <v>110</v>
      </c>
      <c r="J101" s="62" t="s">
        <v>1680</v>
      </c>
      <c r="K101" s="62" t="s">
        <v>686</v>
      </c>
    </row>
    <row r="102" spans="1:11" x14ac:dyDescent="0.15">
      <c r="A102" s="57">
        <v>101</v>
      </c>
      <c r="B102" s="68" t="s">
        <v>534</v>
      </c>
      <c r="C102" s="68" t="s">
        <v>1708</v>
      </c>
      <c r="D102" s="71" t="s">
        <v>1710</v>
      </c>
      <c r="E102" s="80" t="s">
        <v>1679</v>
      </c>
      <c r="F102" s="83" t="s">
        <v>1006</v>
      </c>
      <c r="G102" s="80">
        <v>100</v>
      </c>
      <c r="H102" s="81">
        <v>1.1499999999999999</v>
      </c>
      <c r="I102" s="64">
        <f t="shared" si="1"/>
        <v>115</v>
      </c>
      <c r="J102" s="62" t="s">
        <v>1680</v>
      </c>
      <c r="K102" s="62" t="s">
        <v>686</v>
      </c>
    </row>
    <row r="103" spans="1:11" x14ac:dyDescent="0.15">
      <c r="A103" s="57">
        <v>102</v>
      </c>
      <c r="B103" s="68" t="s">
        <v>534</v>
      </c>
      <c r="C103" s="68" t="s">
        <v>1708</v>
      </c>
      <c r="D103" s="71" t="s">
        <v>1711</v>
      </c>
      <c r="E103" s="80" t="s">
        <v>1679</v>
      </c>
      <c r="F103" s="83" t="s">
        <v>1006</v>
      </c>
      <c r="G103" s="80">
        <v>100</v>
      </c>
      <c r="H103" s="81">
        <v>1.2</v>
      </c>
      <c r="I103" s="64">
        <f t="shared" si="1"/>
        <v>120</v>
      </c>
      <c r="J103" s="62" t="s">
        <v>1680</v>
      </c>
      <c r="K103" s="62" t="s">
        <v>686</v>
      </c>
    </row>
    <row r="104" spans="1:11" x14ac:dyDescent="0.15">
      <c r="A104" s="57">
        <v>103</v>
      </c>
      <c r="B104" s="68" t="s">
        <v>529</v>
      </c>
      <c r="C104" s="68" t="s">
        <v>1712</v>
      </c>
      <c r="D104" s="71" t="s">
        <v>1713</v>
      </c>
      <c r="E104" s="80" t="s">
        <v>1679</v>
      </c>
      <c r="F104" s="83" t="s">
        <v>1006</v>
      </c>
      <c r="G104" s="80">
        <v>100</v>
      </c>
      <c r="H104" s="81">
        <v>1.4</v>
      </c>
      <c r="I104" s="64">
        <f t="shared" si="1"/>
        <v>140</v>
      </c>
      <c r="J104" s="62" t="s">
        <v>1680</v>
      </c>
      <c r="K104" s="62" t="s">
        <v>686</v>
      </c>
    </row>
    <row r="105" spans="1:11" x14ac:dyDescent="0.15">
      <c r="A105" s="57">
        <v>104</v>
      </c>
      <c r="B105" s="68" t="s">
        <v>529</v>
      </c>
      <c r="C105" s="68" t="s">
        <v>1712</v>
      </c>
      <c r="D105" s="71" t="s">
        <v>1714</v>
      </c>
      <c r="E105" s="80" t="s">
        <v>1679</v>
      </c>
      <c r="F105" s="83" t="s">
        <v>1006</v>
      </c>
      <c r="G105" s="80">
        <v>100</v>
      </c>
      <c r="H105" s="81">
        <v>1.45</v>
      </c>
      <c r="I105" s="64">
        <f t="shared" si="1"/>
        <v>145</v>
      </c>
      <c r="J105" s="62" t="s">
        <v>1680</v>
      </c>
      <c r="K105" s="62" t="s">
        <v>686</v>
      </c>
    </row>
    <row r="106" spans="1:11" x14ac:dyDescent="0.15">
      <c r="A106" s="57">
        <v>105</v>
      </c>
      <c r="B106" s="68" t="s">
        <v>529</v>
      </c>
      <c r="C106" s="68" t="s">
        <v>1712</v>
      </c>
      <c r="D106" s="71" t="s">
        <v>1715</v>
      </c>
      <c r="E106" s="80" t="s">
        <v>1679</v>
      </c>
      <c r="F106" s="83" t="s">
        <v>1006</v>
      </c>
      <c r="G106" s="80">
        <v>100</v>
      </c>
      <c r="H106" s="81">
        <v>1.5</v>
      </c>
      <c r="I106" s="64">
        <f t="shared" si="1"/>
        <v>150</v>
      </c>
      <c r="J106" s="62" t="s">
        <v>1680</v>
      </c>
      <c r="K106" s="62" t="s">
        <v>686</v>
      </c>
    </row>
    <row r="107" spans="1:11" x14ac:dyDescent="0.15">
      <c r="A107" s="57">
        <v>106</v>
      </c>
      <c r="B107" s="68" t="s">
        <v>530</v>
      </c>
      <c r="C107" s="68" t="s">
        <v>1716</v>
      </c>
      <c r="D107" s="71" t="s">
        <v>1717</v>
      </c>
      <c r="E107" s="80" t="s">
        <v>1679</v>
      </c>
      <c r="F107" s="83" t="s">
        <v>1006</v>
      </c>
      <c r="G107" s="80">
        <v>100</v>
      </c>
      <c r="H107" s="81">
        <v>2.25</v>
      </c>
      <c r="I107" s="64">
        <f t="shared" si="1"/>
        <v>225</v>
      </c>
      <c r="J107" s="62" t="s">
        <v>1680</v>
      </c>
      <c r="K107" s="62" t="s">
        <v>686</v>
      </c>
    </row>
    <row r="108" spans="1:11" x14ac:dyDescent="0.15">
      <c r="A108" s="57">
        <v>107</v>
      </c>
      <c r="B108" s="68" t="s">
        <v>530</v>
      </c>
      <c r="C108" s="68" t="s">
        <v>1716</v>
      </c>
      <c r="D108" s="71" t="s">
        <v>1718</v>
      </c>
      <c r="E108" s="80" t="s">
        <v>1679</v>
      </c>
      <c r="F108" s="83" t="s">
        <v>1006</v>
      </c>
      <c r="G108" s="80">
        <v>100</v>
      </c>
      <c r="H108" s="81">
        <v>2.2999999999999998</v>
      </c>
      <c r="I108" s="64">
        <f t="shared" si="1"/>
        <v>230</v>
      </c>
      <c r="J108" s="62" t="s">
        <v>1680</v>
      </c>
      <c r="K108" s="62" t="s">
        <v>686</v>
      </c>
    </row>
    <row r="109" spans="1:11" x14ac:dyDescent="0.15">
      <c r="A109" s="57">
        <v>108</v>
      </c>
      <c r="B109" s="68" t="s">
        <v>530</v>
      </c>
      <c r="C109" s="68" t="s">
        <v>1716</v>
      </c>
      <c r="D109" s="71" t="s">
        <v>1719</v>
      </c>
      <c r="E109" s="80" t="s">
        <v>1679</v>
      </c>
      <c r="F109" s="83" t="s">
        <v>1006</v>
      </c>
      <c r="G109" s="80">
        <v>100</v>
      </c>
      <c r="H109" s="81">
        <v>2.35</v>
      </c>
      <c r="I109" s="64">
        <f t="shared" si="1"/>
        <v>235</v>
      </c>
      <c r="J109" s="62" t="s">
        <v>1680</v>
      </c>
      <c r="K109" s="62" t="s">
        <v>686</v>
      </c>
    </row>
    <row r="110" spans="1:11" x14ac:dyDescent="0.15">
      <c r="A110" s="57">
        <v>109</v>
      </c>
      <c r="B110" s="68" t="s">
        <v>531</v>
      </c>
      <c r="C110" s="68" t="s">
        <v>1720</v>
      </c>
      <c r="D110" s="71" t="s">
        <v>1721</v>
      </c>
      <c r="E110" s="80" t="s">
        <v>1679</v>
      </c>
      <c r="F110" s="83" t="s">
        <v>1006</v>
      </c>
      <c r="G110" s="80">
        <v>100</v>
      </c>
      <c r="H110" s="81">
        <v>2.8</v>
      </c>
      <c r="I110" s="64">
        <f t="shared" si="1"/>
        <v>280</v>
      </c>
      <c r="J110" s="62" t="s">
        <v>1680</v>
      </c>
      <c r="K110" s="62" t="s">
        <v>686</v>
      </c>
    </row>
    <row r="111" spans="1:11" x14ac:dyDescent="0.15">
      <c r="A111" s="57">
        <v>110</v>
      </c>
      <c r="B111" s="68" t="s">
        <v>531</v>
      </c>
      <c r="C111" s="68" t="s">
        <v>1720</v>
      </c>
      <c r="D111" s="71" t="s">
        <v>1722</v>
      </c>
      <c r="E111" s="80" t="s">
        <v>1679</v>
      </c>
      <c r="F111" s="83" t="s">
        <v>1006</v>
      </c>
      <c r="G111" s="80">
        <v>100</v>
      </c>
      <c r="H111" s="81">
        <v>2.9</v>
      </c>
      <c r="I111" s="64">
        <f t="shared" si="1"/>
        <v>290</v>
      </c>
      <c r="J111" s="62" t="s">
        <v>1680</v>
      </c>
      <c r="K111" s="62" t="s">
        <v>686</v>
      </c>
    </row>
    <row r="112" spans="1:11" x14ac:dyDescent="0.15">
      <c r="A112" s="57">
        <v>111</v>
      </c>
      <c r="B112" s="68" t="s">
        <v>531</v>
      </c>
      <c r="C112" s="68" t="s">
        <v>1720</v>
      </c>
      <c r="D112" s="71" t="s">
        <v>1723</v>
      </c>
      <c r="E112" s="80" t="s">
        <v>1679</v>
      </c>
      <c r="F112" s="83" t="s">
        <v>1006</v>
      </c>
      <c r="G112" s="80">
        <v>100</v>
      </c>
      <c r="H112" s="81">
        <v>3</v>
      </c>
      <c r="I112" s="64">
        <f t="shared" si="1"/>
        <v>300</v>
      </c>
      <c r="J112" s="62" t="s">
        <v>1680</v>
      </c>
      <c r="K112" s="62" t="s">
        <v>686</v>
      </c>
    </row>
    <row r="113" spans="1:11" x14ac:dyDescent="0.15">
      <c r="A113" s="57">
        <v>112</v>
      </c>
      <c r="B113" s="68" t="s">
        <v>532</v>
      </c>
      <c r="C113" s="68" t="s">
        <v>1724</v>
      </c>
      <c r="D113" s="71" t="s">
        <v>1725</v>
      </c>
      <c r="E113" s="80" t="s">
        <v>1679</v>
      </c>
      <c r="F113" s="83" t="s">
        <v>1006</v>
      </c>
      <c r="G113" s="80">
        <v>100</v>
      </c>
      <c r="H113" s="81">
        <v>3.45</v>
      </c>
      <c r="I113" s="64">
        <f t="shared" si="1"/>
        <v>345</v>
      </c>
      <c r="J113" s="62" t="s">
        <v>1680</v>
      </c>
      <c r="K113" s="62" t="s">
        <v>686</v>
      </c>
    </row>
    <row r="114" spans="1:11" x14ac:dyDescent="0.15">
      <c r="A114" s="57">
        <v>113</v>
      </c>
      <c r="B114" s="68" t="s">
        <v>532</v>
      </c>
      <c r="C114" s="68" t="s">
        <v>1724</v>
      </c>
      <c r="D114" s="71" t="s">
        <v>1726</v>
      </c>
      <c r="E114" s="80" t="s">
        <v>1679</v>
      </c>
      <c r="F114" s="83" t="s">
        <v>1006</v>
      </c>
      <c r="G114" s="80">
        <v>100</v>
      </c>
      <c r="H114" s="81">
        <v>3.5</v>
      </c>
      <c r="I114" s="64">
        <f t="shared" si="1"/>
        <v>350</v>
      </c>
      <c r="J114" s="62" t="s">
        <v>1680</v>
      </c>
      <c r="K114" s="62" t="s">
        <v>686</v>
      </c>
    </row>
    <row r="115" spans="1:11" x14ac:dyDescent="0.15">
      <c r="A115" s="57">
        <v>114</v>
      </c>
      <c r="B115" s="68" t="s">
        <v>532</v>
      </c>
      <c r="C115" s="68" t="s">
        <v>1724</v>
      </c>
      <c r="D115" s="71" t="s">
        <v>1727</v>
      </c>
      <c r="E115" s="80" t="s">
        <v>1679</v>
      </c>
      <c r="F115" s="83" t="s">
        <v>1006</v>
      </c>
      <c r="G115" s="80">
        <v>100</v>
      </c>
      <c r="H115" s="81">
        <v>3.65</v>
      </c>
      <c r="I115" s="64">
        <f t="shared" si="1"/>
        <v>365</v>
      </c>
      <c r="J115" s="62" t="s">
        <v>1680</v>
      </c>
      <c r="K115" s="62" t="s">
        <v>686</v>
      </c>
    </row>
    <row r="116" spans="1:11" x14ac:dyDescent="0.15">
      <c r="A116" s="57">
        <v>115</v>
      </c>
      <c r="B116" s="85" t="s">
        <v>500</v>
      </c>
      <c r="C116" s="68" t="s">
        <v>1397</v>
      </c>
      <c r="D116" s="70" t="s">
        <v>1398</v>
      </c>
      <c r="E116" s="80" t="s">
        <v>1679</v>
      </c>
      <c r="F116" s="80" t="s">
        <v>675</v>
      </c>
      <c r="G116" s="81">
        <v>50</v>
      </c>
      <c r="H116" s="81">
        <v>11.5</v>
      </c>
      <c r="I116" s="64">
        <f t="shared" si="1"/>
        <v>575</v>
      </c>
      <c r="J116" s="62" t="s">
        <v>1680</v>
      </c>
      <c r="K116" s="62" t="s">
        <v>686</v>
      </c>
    </row>
    <row r="117" spans="1:11" x14ac:dyDescent="0.15">
      <c r="A117" s="57">
        <v>116</v>
      </c>
      <c r="B117" s="68" t="s">
        <v>66</v>
      </c>
      <c r="C117" s="68" t="s">
        <v>1728</v>
      </c>
      <c r="D117" s="86" t="s">
        <v>1729</v>
      </c>
      <c r="E117" s="80" t="s">
        <v>1679</v>
      </c>
      <c r="F117" s="80" t="s">
        <v>1730</v>
      </c>
      <c r="G117" s="81">
        <v>10</v>
      </c>
      <c r="H117" s="81">
        <v>350</v>
      </c>
      <c r="I117" s="64">
        <f t="shared" si="1"/>
        <v>3500</v>
      </c>
      <c r="J117" s="62" t="s">
        <v>1680</v>
      </c>
      <c r="K117" s="62" t="s">
        <v>686</v>
      </c>
    </row>
    <row r="118" spans="1:11" ht="33.75" x14ac:dyDescent="0.15">
      <c r="A118" s="57">
        <v>117</v>
      </c>
      <c r="B118" s="68" t="s">
        <v>429</v>
      </c>
      <c r="C118" s="87" t="s">
        <v>1292</v>
      </c>
      <c r="D118" s="73" t="s">
        <v>1293</v>
      </c>
      <c r="E118" s="80" t="s">
        <v>1679</v>
      </c>
      <c r="F118" s="80" t="s">
        <v>736</v>
      </c>
      <c r="G118" s="81">
        <v>10</v>
      </c>
      <c r="H118" s="81">
        <v>175</v>
      </c>
      <c r="I118" s="64">
        <f t="shared" si="1"/>
        <v>1750</v>
      </c>
      <c r="J118" s="62" t="s">
        <v>1680</v>
      </c>
      <c r="K118" s="62" t="s">
        <v>686</v>
      </c>
    </row>
    <row r="119" spans="1:11" ht="45" x14ac:dyDescent="0.15">
      <c r="A119" s="57">
        <v>118</v>
      </c>
      <c r="B119" s="68" t="s">
        <v>427</v>
      </c>
      <c r="C119" s="87" t="s">
        <v>1288</v>
      </c>
      <c r="D119" s="73" t="s">
        <v>1289</v>
      </c>
      <c r="E119" s="80" t="s">
        <v>1679</v>
      </c>
      <c r="F119" s="80" t="s">
        <v>736</v>
      </c>
      <c r="G119" s="81">
        <v>10</v>
      </c>
      <c r="H119" s="81">
        <v>168</v>
      </c>
      <c r="I119" s="64">
        <f t="shared" si="1"/>
        <v>1680</v>
      </c>
      <c r="J119" s="62" t="s">
        <v>1680</v>
      </c>
      <c r="K119" s="62" t="s">
        <v>686</v>
      </c>
    </row>
    <row r="120" spans="1:11" ht="45" x14ac:dyDescent="0.15">
      <c r="A120" s="57">
        <v>119</v>
      </c>
      <c r="B120" s="68" t="s">
        <v>428</v>
      </c>
      <c r="C120" s="87" t="s">
        <v>1290</v>
      </c>
      <c r="D120" s="73" t="s">
        <v>1291</v>
      </c>
      <c r="E120" s="80" t="s">
        <v>1679</v>
      </c>
      <c r="F120" s="80" t="s">
        <v>736</v>
      </c>
      <c r="G120" s="81">
        <v>10</v>
      </c>
      <c r="H120" s="81">
        <v>170</v>
      </c>
      <c r="I120" s="64">
        <f t="shared" si="1"/>
        <v>1700</v>
      </c>
      <c r="J120" s="62" t="s">
        <v>1680</v>
      </c>
      <c r="K120" s="62" t="s">
        <v>686</v>
      </c>
    </row>
    <row r="121" spans="1:11" ht="45" x14ac:dyDescent="0.15">
      <c r="A121" s="57">
        <v>120</v>
      </c>
      <c r="B121" s="68" t="s">
        <v>424</v>
      </c>
      <c r="C121" s="87" t="s">
        <v>1282</v>
      </c>
      <c r="D121" s="73" t="s">
        <v>1283</v>
      </c>
      <c r="E121" s="80" t="s">
        <v>1679</v>
      </c>
      <c r="F121" s="80" t="s">
        <v>736</v>
      </c>
      <c r="G121" s="81">
        <v>10</v>
      </c>
      <c r="H121" s="81">
        <v>153</v>
      </c>
      <c r="I121" s="64">
        <f t="shared" si="1"/>
        <v>1530</v>
      </c>
      <c r="J121" s="62" t="s">
        <v>1680</v>
      </c>
      <c r="K121" s="62" t="s">
        <v>686</v>
      </c>
    </row>
    <row r="122" spans="1:11" ht="45" x14ac:dyDescent="0.15">
      <c r="A122" s="57">
        <v>121</v>
      </c>
      <c r="B122" s="68" t="s">
        <v>425</v>
      </c>
      <c r="C122" s="87" t="s">
        <v>1284</v>
      </c>
      <c r="D122" s="73" t="s">
        <v>1285</v>
      </c>
      <c r="E122" s="80" t="s">
        <v>1679</v>
      </c>
      <c r="F122" s="80" t="s">
        <v>736</v>
      </c>
      <c r="G122" s="81">
        <v>10</v>
      </c>
      <c r="H122" s="81">
        <v>158</v>
      </c>
      <c r="I122" s="64">
        <f t="shared" si="1"/>
        <v>1580</v>
      </c>
      <c r="J122" s="62" t="s">
        <v>1680</v>
      </c>
      <c r="K122" s="62" t="s">
        <v>686</v>
      </c>
    </row>
    <row r="123" spans="1:11" ht="45" x14ac:dyDescent="0.15">
      <c r="A123" s="57">
        <v>122</v>
      </c>
      <c r="B123" s="68" t="s">
        <v>426</v>
      </c>
      <c r="C123" s="87" t="s">
        <v>1286</v>
      </c>
      <c r="D123" s="73" t="s">
        <v>1287</v>
      </c>
      <c r="E123" s="80" t="s">
        <v>1679</v>
      </c>
      <c r="F123" s="80" t="s">
        <v>736</v>
      </c>
      <c r="G123" s="81">
        <v>10</v>
      </c>
      <c r="H123" s="81">
        <v>163</v>
      </c>
      <c r="I123" s="64">
        <f t="shared" si="1"/>
        <v>1630</v>
      </c>
      <c r="J123" s="62" t="s">
        <v>1680</v>
      </c>
      <c r="K123" s="62" t="s">
        <v>686</v>
      </c>
    </row>
    <row r="124" spans="1:11" x14ac:dyDescent="0.15">
      <c r="A124" s="57">
        <v>123</v>
      </c>
      <c r="B124" s="68" t="s">
        <v>37</v>
      </c>
      <c r="C124" s="68" t="s">
        <v>806</v>
      </c>
      <c r="D124" s="71" t="s">
        <v>1731</v>
      </c>
      <c r="E124" s="80" t="s">
        <v>808</v>
      </c>
      <c r="F124" s="83" t="s">
        <v>675</v>
      </c>
      <c r="G124" s="80">
        <v>12</v>
      </c>
      <c r="H124" s="81">
        <v>3220</v>
      </c>
      <c r="I124" s="64">
        <f t="shared" si="1"/>
        <v>38640</v>
      </c>
      <c r="J124" s="62" t="s">
        <v>1680</v>
      </c>
      <c r="K124" s="62" t="s">
        <v>686</v>
      </c>
    </row>
    <row r="125" spans="1:11" x14ac:dyDescent="0.15">
      <c r="A125" s="57">
        <v>124</v>
      </c>
      <c r="B125" s="85" t="s">
        <v>616</v>
      </c>
      <c r="C125" s="85" t="s">
        <v>1584</v>
      </c>
      <c r="D125" s="88" t="s">
        <v>1732</v>
      </c>
      <c r="E125" s="89" t="s">
        <v>1733</v>
      </c>
      <c r="F125" s="90" t="s">
        <v>741</v>
      </c>
      <c r="G125" s="80">
        <v>40</v>
      </c>
      <c r="H125" s="81">
        <v>410</v>
      </c>
      <c r="I125" s="64">
        <f t="shared" si="1"/>
        <v>16400</v>
      </c>
      <c r="J125" s="62" t="s">
        <v>1680</v>
      </c>
      <c r="K125" s="62" t="s">
        <v>686</v>
      </c>
    </row>
    <row r="126" spans="1:11" x14ac:dyDescent="0.15">
      <c r="A126" s="57">
        <v>125</v>
      </c>
      <c r="B126" s="68" t="s">
        <v>505</v>
      </c>
      <c r="C126" s="68" t="s">
        <v>1403</v>
      </c>
      <c r="D126" s="70" t="s">
        <v>1404</v>
      </c>
      <c r="E126" s="89" t="s">
        <v>1679</v>
      </c>
      <c r="F126" s="90" t="s">
        <v>862</v>
      </c>
      <c r="G126" s="80">
        <v>50</v>
      </c>
      <c r="H126" s="81">
        <v>6.7</v>
      </c>
      <c r="I126" s="64">
        <f t="shared" si="1"/>
        <v>335</v>
      </c>
      <c r="J126" s="62" t="s">
        <v>1680</v>
      </c>
      <c r="K126" s="62" t="s">
        <v>686</v>
      </c>
    </row>
    <row r="127" spans="1:11" x14ac:dyDescent="0.15">
      <c r="A127" s="57">
        <v>126</v>
      </c>
      <c r="B127" s="68" t="s">
        <v>507</v>
      </c>
      <c r="C127" s="68" t="s">
        <v>1407</v>
      </c>
      <c r="D127" s="69" t="s">
        <v>1408</v>
      </c>
      <c r="E127" s="80" t="s">
        <v>1679</v>
      </c>
      <c r="F127" s="80" t="s">
        <v>862</v>
      </c>
      <c r="G127" s="81">
        <v>50</v>
      </c>
      <c r="H127" s="81">
        <v>10</v>
      </c>
      <c r="I127" s="64">
        <f t="shared" si="1"/>
        <v>500</v>
      </c>
      <c r="J127" s="62" t="s">
        <v>1680</v>
      </c>
      <c r="K127" s="62" t="s">
        <v>686</v>
      </c>
    </row>
    <row r="128" spans="1:11" x14ac:dyDescent="0.15">
      <c r="A128" s="57">
        <v>127</v>
      </c>
      <c r="B128" s="68" t="s">
        <v>1734</v>
      </c>
      <c r="C128" s="68" t="s">
        <v>1401</v>
      </c>
      <c r="D128" s="71" t="s">
        <v>1402</v>
      </c>
      <c r="E128" s="80" t="s">
        <v>1679</v>
      </c>
      <c r="F128" s="80" t="s">
        <v>862</v>
      </c>
      <c r="G128" s="81">
        <v>50</v>
      </c>
      <c r="H128" s="81">
        <v>23.85</v>
      </c>
      <c r="I128" s="64">
        <f t="shared" si="1"/>
        <v>1192.5</v>
      </c>
      <c r="J128" s="62" t="s">
        <v>1680</v>
      </c>
      <c r="K128" s="62" t="s">
        <v>686</v>
      </c>
    </row>
    <row r="129" spans="1:11" x14ac:dyDescent="0.15">
      <c r="A129" s="57">
        <v>128</v>
      </c>
      <c r="B129" s="91" t="s">
        <v>639</v>
      </c>
      <c r="C129" s="91" t="s">
        <v>1735</v>
      </c>
      <c r="D129" s="88" t="s">
        <v>1736</v>
      </c>
      <c r="E129" s="89" t="s">
        <v>1667</v>
      </c>
      <c r="F129" s="90" t="s">
        <v>675</v>
      </c>
      <c r="G129" s="89">
        <v>40</v>
      </c>
      <c r="H129" s="82">
        <v>320</v>
      </c>
      <c r="I129" s="64">
        <f t="shared" si="1"/>
        <v>12800</v>
      </c>
      <c r="J129" s="62" t="s">
        <v>1680</v>
      </c>
      <c r="K129" s="62" t="s">
        <v>686</v>
      </c>
    </row>
    <row r="130" spans="1:11" x14ac:dyDescent="0.15">
      <c r="A130" s="57">
        <v>129</v>
      </c>
      <c r="B130" s="68" t="s">
        <v>258</v>
      </c>
      <c r="C130" s="68" t="s">
        <v>1737</v>
      </c>
      <c r="D130" s="88" t="s">
        <v>1738</v>
      </c>
      <c r="E130" s="89" t="s">
        <v>1667</v>
      </c>
      <c r="F130" s="83" t="s">
        <v>736</v>
      </c>
      <c r="G130" s="80">
        <v>120</v>
      </c>
      <c r="H130" s="81">
        <v>120</v>
      </c>
      <c r="I130" s="64">
        <f t="shared" ref="I130:I193" si="2">G130*H130</f>
        <v>14400</v>
      </c>
      <c r="J130" s="62" t="s">
        <v>1680</v>
      </c>
      <c r="K130" s="62" t="s">
        <v>686</v>
      </c>
    </row>
    <row r="131" spans="1:11" x14ac:dyDescent="0.15">
      <c r="A131" s="57">
        <v>130</v>
      </c>
      <c r="B131" s="68" t="s">
        <v>259</v>
      </c>
      <c r="C131" s="68" t="s">
        <v>1739</v>
      </c>
      <c r="D131" s="71" t="s">
        <v>1738</v>
      </c>
      <c r="E131" s="89" t="s">
        <v>1667</v>
      </c>
      <c r="F131" s="83" t="s">
        <v>736</v>
      </c>
      <c r="G131" s="80">
        <v>432</v>
      </c>
      <c r="H131" s="81">
        <v>120</v>
      </c>
      <c r="I131" s="64">
        <f t="shared" si="2"/>
        <v>51840</v>
      </c>
      <c r="J131" s="62" t="s">
        <v>1680</v>
      </c>
      <c r="K131" s="62" t="s">
        <v>686</v>
      </c>
    </row>
    <row r="132" spans="1:11" x14ac:dyDescent="0.15">
      <c r="A132" s="57">
        <v>131</v>
      </c>
      <c r="B132" s="68" t="s">
        <v>481</v>
      </c>
      <c r="C132" s="68" t="s">
        <v>1671</v>
      </c>
      <c r="D132" s="71" t="s">
        <v>1672</v>
      </c>
      <c r="E132" s="80" t="s">
        <v>1670</v>
      </c>
      <c r="F132" s="83" t="s">
        <v>736</v>
      </c>
      <c r="G132" s="80">
        <v>192</v>
      </c>
      <c r="H132" s="81">
        <v>160</v>
      </c>
      <c r="I132" s="64">
        <f t="shared" si="2"/>
        <v>30720</v>
      </c>
      <c r="J132" s="62" t="s">
        <v>1680</v>
      </c>
      <c r="K132" s="62" t="s">
        <v>686</v>
      </c>
    </row>
    <row r="133" spans="1:11" x14ac:dyDescent="0.15">
      <c r="A133" s="57">
        <v>132</v>
      </c>
      <c r="B133" s="68" t="s">
        <v>482</v>
      </c>
      <c r="C133" s="68" t="s">
        <v>1668</v>
      </c>
      <c r="D133" s="71" t="s">
        <v>1669</v>
      </c>
      <c r="E133" s="80" t="s">
        <v>1670</v>
      </c>
      <c r="F133" s="83" t="s">
        <v>736</v>
      </c>
      <c r="G133" s="80">
        <v>264</v>
      </c>
      <c r="H133" s="81">
        <v>160</v>
      </c>
      <c r="I133" s="64">
        <f t="shared" si="2"/>
        <v>42240</v>
      </c>
      <c r="J133" s="62" t="s">
        <v>1680</v>
      </c>
      <c r="K133" s="62" t="s">
        <v>686</v>
      </c>
    </row>
    <row r="134" spans="1:11" x14ac:dyDescent="0.15">
      <c r="A134" s="57">
        <v>133</v>
      </c>
      <c r="B134" s="68" t="s">
        <v>257</v>
      </c>
      <c r="C134" s="68" t="s">
        <v>1740</v>
      </c>
      <c r="D134" s="88" t="s">
        <v>1741</v>
      </c>
      <c r="E134" s="89" t="s">
        <v>1667</v>
      </c>
      <c r="F134" s="83" t="s">
        <v>736</v>
      </c>
      <c r="G134" s="80">
        <v>168</v>
      </c>
      <c r="H134" s="81">
        <v>120</v>
      </c>
      <c r="I134" s="64">
        <f t="shared" si="2"/>
        <v>20160</v>
      </c>
      <c r="J134" s="62" t="s">
        <v>1680</v>
      </c>
      <c r="K134" s="62" t="s">
        <v>686</v>
      </c>
    </row>
    <row r="135" spans="1:11" x14ac:dyDescent="0.15">
      <c r="A135" s="57">
        <v>134</v>
      </c>
      <c r="B135" s="68" t="s">
        <v>260</v>
      </c>
      <c r="C135" s="68" t="s">
        <v>1742</v>
      </c>
      <c r="D135" s="71" t="s">
        <v>1674</v>
      </c>
      <c r="E135" s="89" t="s">
        <v>1667</v>
      </c>
      <c r="F135" s="83" t="s">
        <v>736</v>
      </c>
      <c r="G135" s="80">
        <v>48</v>
      </c>
      <c r="H135" s="81">
        <v>120</v>
      </c>
      <c r="I135" s="64">
        <f t="shared" si="2"/>
        <v>5760</v>
      </c>
      <c r="J135" s="62" t="s">
        <v>1680</v>
      </c>
      <c r="K135" s="62" t="s">
        <v>686</v>
      </c>
    </row>
    <row r="136" spans="1:11" x14ac:dyDescent="0.15">
      <c r="A136" s="57">
        <v>135</v>
      </c>
      <c r="B136" s="68" t="s">
        <v>262</v>
      </c>
      <c r="C136" s="68" t="s">
        <v>1743</v>
      </c>
      <c r="D136" s="71" t="s">
        <v>1744</v>
      </c>
      <c r="E136" s="89" t="s">
        <v>1667</v>
      </c>
      <c r="F136" s="83" t="s">
        <v>736</v>
      </c>
      <c r="G136" s="80">
        <v>48</v>
      </c>
      <c r="H136" s="81">
        <v>120</v>
      </c>
      <c r="I136" s="64">
        <f t="shared" si="2"/>
        <v>5760</v>
      </c>
      <c r="J136" s="62" t="s">
        <v>1680</v>
      </c>
      <c r="K136" s="62" t="s">
        <v>686</v>
      </c>
    </row>
    <row r="137" spans="1:11" x14ac:dyDescent="0.15">
      <c r="A137" s="57">
        <v>136</v>
      </c>
      <c r="B137" s="68" t="s">
        <v>256</v>
      </c>
      <c r="C137" s="68" t="s">
        <v>1745</v>
      </c>
      <c r="D137" s="71" t="s">
        <v>1746</v>
      </c>
      <c r="E137" s="89" t="s">
        <v>1667</v>
      </c>
      <c r="F137" s="83" t="s">
        <v>736</v>
      </c>
      <c r="G137" s="80">
        <v>48</v>
      </c>
      <c r="H137" s="81">
        <v>120</v>
      </c>
      <c r="I137" s="64">
        <f t="shared" si="2"/>
        <v>5760</v>
      </c>
      <c r="J137" s="62" t="s">
        <v>1680</v>
      </c>
      <c r="K137" s="62" t="s">
        <v>686</v>
      </c>
    </row>
    <row r="138" spans="1:11" x14ac:dyDescent="0.15">
      <c r="A138" s="57">
        <v>137</v>
      </c>
      <c r="B138" s="91" t="s">
        <v>266</v>
      </c>
      <c r="C138" s="68" t="s">
        <v>1747</v>
      </c>
      <c r="D138" s="71" t="s">
        <v>1672</v>
      </c>
      <c r="E138" s="80" t="s">
        <v>1670</v>
      </c>
      <c r="F138" s="83" t="s">
        <v>736</v>
      </c>
      <c r="G138" s="80">
        <v>48</v>
      </c>
      <c r="H138" s="81">
        <v>120</v>
      </c>
      <c r="I138" s="64">
        <f t="shared" si="2"/>
        <v>5760</v>
      </c>
      <c r="J138" s="62" t="s">
        <v>1680</v>
      </c>
      <c r="K138" s="62" t="s">
        <v>686</v>
      </c>
    </row>
    <row r="139" spans="1:11" x14ac:dyDescent="0.15">
      <c r="A139" s="57">
        <v>138</v>
      </c>
      <c r="B139" s="68" t="s">
        <v>254</v>
      </c>
      <c r="C139" s="68" t="s">
        <v>1665</v>
      </c>
      <c r="D139" s="71" t="s">
        <v>1748</v>
      </c>
      <c r="E139" s="89" t="s">
        <v>1667</v>
      </c>
      <c r="F139" s="83" t="s">
        <v>736</v>
      </c>
      <c r="G139" s="80">
        <v>120</v>
      </c>
      <c r="H139" s="81">
        <v>160</v>
      </c>
      <c r="I139" s="64">
        <f t="shared" si="2"/>
        <v>19200</v>
      </c>
      <c r="J139" s="62" t="s">
        <v>1680</v>
      </c>
      <c r="K139" s="62" t="s">
        <v>686</v>
      </c>
    </row>
    <row r="140" spans="1:11" x14ac:dyDescent="0.15">
      <c r="A140" s="57">
        <v>139</v>
      </c>
      <c r="B140" s="68" t="s">
        <v>25</v>
      </c>
      <c r="C140" s="68" t="s">
        <v>781</v>
      </c>
      <c r="D140" s="71" t="s">
        <v>782</v>
      </c>
      <c r="E140" s="80" t="s">
        <v>1679</v>
      </c>
      <c r="F140" s="80" t="s">
        <v>736</v>
      </c>
      <c r="G140" s="81">
        <v>200</v>
      </c>
      <c r="H140" s="81">
        <v>42</v>
      </c>
      <c r="I140" s="64">
        <f t="shared" si="2"/>
        <v>8400</v>
      </c>
      <c r="J140" s="62" t="s">
        <v>1680</v>
      </c>
      <c r="K140" s="62" t="s">
        <v>686</v>
      </c>
    </row>
    <row r="141" spans="1:11" x14ac:dyDescent="0.15">
      <c r="A141" s="57">
        <v>140</v>
      </c>
      <c r="B141" s="68" t="s">
        <v>314</v>
      </c>
      <c r="C141" s="68" t="s">
        <v>1749</v>
      </c>
      <c r="D141" s="71" t="s">
        <v>1750</v>
      </c>
      <c r="E141" s="80" t="s">
        <v>1667</v>
      </c>
      <c r="F141" s="80" t="s">
        <v>1006</v>
      </c>
      <c r="G141" s="81">
        <v>22</v>
      </c>
      <c r="H141" s="81">
        <v>1900</v>
      </c>
      <c r="I141" s="64">
        <f t="shared" si="2"/>
        <v>41800</v>
      </c>
      <c r="J141" s="62" t="s">
        <v>1680</v>
      </c>
      <c r="K141" s="62" t="s">
        <v>686</v>
      </c>
    </row>
    <row r="142" spans="1:11" ht="22.5" x14ac:dyDescent="0.15">
      <c r="A142" s="57">
        <v>141</v>
      </c>
      <c r="B142" s="68" t="s">
        <v>210</v>
      </c>
      <c r="C142" s="72" t="s">
        <v>1751</v>
      </c>
      <c r="D142" s="71" t="s">
        <v>1752</v>
      </c>
      <c r="E142" s="80"/>
      <c r="F142" s="95" t="s">
        <v>1006</v>
      </c>
      <c r="G142" s="71">
        <v>5</v>
      </c>
      <c r="H142" s="81">
        <v>550</v>
      </c>
      <c r="I142" s="64">
        <f t="shared" si="2"/>
        <v>2750</v>
      </c>
      <c r="J142" s="62" t="s">
        <v>1680</v>
      </c>
      <c r="K142" s="62" t="s">
        <v>686</v>
      </c>
    </row>
    <row r="143" spans="1:11" x14ac:dyDescent="0.15">
      <c r="A143" s="57">
        <v>142</v>
      </c>
      <c r="B143" s="68" t="s">
        <v>441</v>
      </c>
      <c r="C143" s="68" t="s">
        <v>1753</v>
      </c>
      <c r="D143" s="88" t="s">
        <v>1754</v>
      </c>
      <c r="E143" s="89" t="s">
        <v>796</v>
      </c>
      <c r="F143" s="90" t="s">
        <v>741</v>
      </c>
      <c r="G143" s="89">
        <v>2</v>
      </c>
      <c r="H143" s="82">
        <v>750</v>
      </c>
      <c r="I143" s="64">
        <f t="shared" si="2"/>
        <v>1500</v>
      </c>
      <c r="J143" s="62" t="s">
        <v>1680</v>
      </c>
      <c r="K143" s="62" t="s">
        <v>686</v>
      </c>
    </row>
    <row r="144" spans="1:11" x14ac:dyDescent="0.15">
      <c r="A144" s="57">
        <v>143</v>
      </c>
      <c r="B144" s="91" t="s">
        <v>109</v>
      </c>
      <c r="C144" s="68" t="s">
        <v>1755</v>
      </c>
      <c r="D144" s="88" t="s">
        <v>1756</v>
      </c>
      <c r="E144" s="89" t="s">
        <v>1757</v>
      </c>
      <c r="F144" s="90" t="s">
        <v>675</v>
      </c>
      <c r="G144" s="89">
        <v>2</v>
      </c>
      <c r="H144" s="82">
        <v>85</v>
      </c>
      <c r="I144" s="64">
        <f t="shared" si="2"/>
        <v>170</v>
      </c>
      <c r="J144" s="62" t="s">
        <v>1680</v>
      </c>
      <c r="K144" s="62" t="s">
        <v>686</v>
      </c>
    </row>
    <row r="145" spans="1:11" x14ac:dyDescent="0.15">
      <c r="A145" s="57">
        <v>144</v>
      </c>
      <c r="B145" s="91" t="s">
        <v>226</v>
      </c>
      <c r="C145" s="91" t="s">
        <v>1758</v>
      </c>
      <c r="D145" s="92" t="s">
        <v>1759</v>
      </c>
      <c r="E145" s="89" t="s">
        <v>1679</v>
      </c>
      <c r="F145" s="90" t="s">
        <v>862</v>
      </c>
      <c r="G145" s="89">
        <v>100</v>
      </c>
      <c r="H145" s="82">
        <v>20</v>
      </c>
      <c r="I145" s="64">
        <f t="shared" si="2"/>
        <v>2000</v>
      </c>
      <c r="J145" s="62" t="s">
        <v>1680</v>
      </c>
      <c r="K145" s="62" t="s">
        <v>686</v>
      </c>
    </row>
    <row r="146" spans="1:11" x14ac:dyDescent="0.15">
      <c r="A146" s="57">
        <v>145</v>
      </c>
      <c r="B146" s="68" t="s">
        <v>351</v>
      </c>
      <c r="C146" s="68" t="s">
        <v>1201</v>
      </c>
      <c r="D146" s="93" t="s">
        <v>1202</v>
      </c>
      <c r="E146" s="89" t="s">
        <v>1679</v>
      </c>
      <c r="F146" s="90" t="s">
        <v>675</v>
      </c>
      <c r="G146" s="89">
        <v>40</v>
      </c>
      <c r="H146" s="82">
        <v>8</v>
      </c>
      <c r="I146" s="64">
        <f t="shared" si="2"/>
        <v>320</v>
      </c>
      <c r="J146" s="62" t="s">
        <v>1680</v>
      </c>
      <c r="K146" s="62" t="s">
        <v>686</v>
      </c>
    </row>
    <row r="147" spans="1:11" ht="22.5" x14ac:dyDescent="0.15">
      <c r="A147" s="57">
        <v>146</v>
      </c>
      <c r="B147" s="91" t="s">
        <v>156</v>
      </c>
      <c r="C147" s="68" t="s">
        <v>1760</v>
      </c>
      <c r="D147" s="71" t="s">
        <v>1000</v>
      </c>
      <c r="E147" s="89" t="s">
        <v>1761</v>
      </c>
      <c r="F147" s="90" t="s">
        <v>675</v>
      </c>
      <c r="G147" s="89">
        <v>20</v>
      </c>
      <c r="H147" s="82">
        <v>185</v>
      </c>
      <c r="I147" s="64">
        <f t="shared" si="2"/>
        <v>3700</v>
      </c>
      <c r="J147" s="62" t="s">
        <v>1680</v>
      </c>
      <c r="K147" s="62" t="s">
        <v>686</v>
      </c>
    </row>
    <row r="148" spans="1:11" x14ac:dyDescent="0.15">
      <c r="A148" s="57">
        <v>147</v>
      </c>
      <c r="B148" s="91" t="s">
        <v>558</v>
      </c>
      <c r="C148" s="91" t="s">
        <v>1762</v>
      </c>
      <c r="D148" s="71" t="s">
        <v>1763</v>
      </c>
      <c r="E148" s="89" t="s">
        <v>1764</v>
      </c>
      <c r="F148" s="90" t="s">
        <v>757</v>
      </c>
      <c r="G148" s="89">
        <v>2</v>
      </c>
      <c r="H148" s="82">
        <v>386</v>
      </c>
      <c r="I148" s="64">
        <f t="shared" si="2"/>
        <v>772</v>
      </c>
      <c r="J148" s="62" t="s">
        <v>1680</v>
      </c>
      <c r="K148" s="62" t="s">
        <v>686</v>
      </c>
    </row>
    <row r="149" spans="1:11" x14ac:dyDescent="0.15">
      <c r="A149" s="57">
        <v>148</v>
      </c>
      <c r="B149" s="91" t="s">
        <v>557</v>
      </c>
      <c r="C149" s="91" t="s">
        <v>1494</v>
      </c>
      <c r="D149" s="71" t="s">
        <v>1765</v>
      </c>
      <c r="E149" s="89" t="s">
        <v>1766</v>
      </c>
      <c r="F149" s="90" t="s">
        <v>757</v>
      </c>
      <c r="G149" s="89">
        <v>5</v>
      </c>
      <c r="H149" s="82">
        <v>245</v>
      </c>
      <c r="I149" s="64">
        <f t="shared" si="2"/>
        <v>1225</v>
      </c>
      <c r="J149" s="62" t="s">
        <v>1680</v>
      </c>
      <c r="K149" s="62" t="s">
        <v>686</v>
      </c>
    </row>
    <row r="150" spans="1:11" x14ac:dyDescent="0.15">
      <c r="A150" s="57">
        <v>149</v>
      </c>
      <c r="B150" s="91" t="s">
        <v>459</v>
      </c>
      <c r="C150" s="91" t="s">
        <v>1333</v>
      </c>
      <c r="D150" s="88" t="s">
        <v>1334</v>
      </c>
      <c r="E150" s="89" t="s">
        <v>1335</v>
      </c>
      <c r="F150" s="90" t="s">
        <v>675</v>
      </c>
      <c r="G150" s="89">
        <v>5</v>
      </c>
      <c r="H150" s="82">
        <v>50</v>
      </c>
      <c r="I150" s="64">
        <f t="shared" si="2"/>
        <v>250</v>
      </c>
      <c r="J150" s="62" t="s">
        <v>1680</v>
      </c>
      <c r="K150" s="62" t="s">
        <v>686</v>
      </c>
    </row>
    <row r="151" spans="1:11" x14ac:dyDescent="0.15">
      <c r="A151" s="57">
        <v>150</v>
      </c>
      <c r="B151" s="68" t="s">
        <v>164</v>
      </c>
      <c r="C151" s="68" t="s">
        <v>1011</v>
      </c>
      <c r="D151" s="71" t="s">
        <v>1012</v>
      </c>
      <c r="E151" s="80" t="s">
        <v>1013</v>
      </c>
      <c r="F151" s="90" t="s">
        <v>675</v>
      </c>
      <c r="G151" s="89">
        <v>1</v>
      </c>
      <c r="H151" s="82">
        <v>69</v>
      </c>
      <c r="I151" s="64">
        <f t="shared" si="2"/>
        <v>69</v>
      </c>
      <c r="J151" s="62" t="s">
        <v>1680</v>
      </c>
      <c r="K151" s="62" t="s">
        <v>686</v>
      </c>
    </row>
    <row r="152" spans="1:11" x14ac:dyDescent="0.15">
      <c r="A152" s="57">
        <v>151</v>
      </c>
      <c r="B152" s="68" t="s">
        <v>175</v>
      </c>
      <c r="C152" s="68" t="s">
        <v>1011</v>
      </c>
      <c r="D152" s="88" t="s">
        <v>1767</v>
      </c>
      <c r="E152" s="80" t="s">
        <v>1013</v>
      </c>
      <c r="F152" s="90" t="s">
        <v>675</v>
      </c>
      <c r="G152" s="89">
        <v>1</v>
      </c>
      <c r="H152" s="82">
        <v>185</v>
      </c>
      <c r="I152" s="64">
        <f t="shared" si="2"/>
        <v>185</v>
      </c>
      <c r="J152" s="62" t="s">
        <v>1680</v>
      </c>
      <c r="K152" s="62" t="s">
        <v>686</v>
      </c>
    </row>
    <row r="153" spans="1:11" x14ac:dyDescent="0.15">
      <c r="A153" s="57">
        <v>152</v>
      </c>
      <c r="B153" s="91" t="s">
        <v>333</v>
      </c>
      <c r="C153" s="91" t="s">
        <v>1768</v>
      </c>
      <c r="D153" s="88" t="s">
        <v>1769</v>
      </c>
      <c r="E153" s="80" t="s">
        <v>1770</v>
      </c>
      <c r="F153" s="90" t="s">
        <v>675</v>
      </c>
      <c r="G153" s="89">
        <v>1</v>
      </c>
      <c r="H153" s="82">
        <v>115</v>
      </c>
      <c r="I153" s="64">
        <f t="shared" si="2"/>
        <v>115</v>
      </c>
      <c r="J153" s="62" t="s">
        <v>1680</v>
      </c>
      <c r="K153" s="62" t="s">
        <v>686</v>
      </c>
    </row>
    <row r="154" spans="1:11" x14ac:dyDescent="0.15">
      <c r="A154" s="57">
        <v>153</v>
      </c>
      <c r="B154" s="68" t="s">
        <v>288</v>
      </c>
      <c r="C154" s="68" t="s">
        <v>1150</v>
      </c>
      <c r="D154" s="71" t="s">
        <v>1151</v>
      </c>
      <c r="E154" s="80" t="s">
        <v>1013</v>
      </c>
      <c r="F154" s="90" t="s">
        <v>675</v>
      </c>
      <c r="G154" s="89">
        <v>1</v>
      </c>
      <c r="H154" s="82">
        <v>175</v>
      </c>
      <c r="I154" s="64">
        <f t="shared" si="2"/>
        <v>175</v>
      </c>
      <c r="J154" s="62" t="s">
        <v>1680</v>
      </c>
      <c r="K154" s="62" t="s">
        <v>686</v>
      </c>
    </row>
    <row r="155" spans="1:11" ht="22.5" x14ac:dyDescent="0.15">
      <c r="A155" s="57">
        <v>154</v>
      </c>
      <c r="B155" s="91" t="s">
        <v>162</v>
      </c>
      <c r="C155" s="91" t="s">
        <v>1771</v>
      </c>
      <c r="D155" s="88" t="s">
        <v>1772</v>
      </c>
      <c r="E155" s="89" t="s">
        <v>1773</v>
      </c>
      <c r="F155" s="90" t="s">
        <v>1006</v>
      </c>
      <c r="G155" s="89">
        <v>2</v>
      </c>
      <c r="H155" s="82">
        <v>650</v>
      </c>
      <c r="I155" s="64">
        <f t="shared" si="2"/>
        <v>1300</v>
      </c>
      <c r="J155" s="62" t="s">
        <v>1680</v>
      </c>
      <c r="K155" s="62" t="s">
        <v>686</v>
      </c>
    </row>
    <row r="156" spans="1:11" x14ac:dyDescent="0.15">
      <c r="A156" s="57">
        <v>155</v>
      </c>
      <c r="B156" s="94" t="s">
        <v>161</v>
      </c>
      <c r="C156" s="91" t="s">
        <v>1007</v>
      </c>
      <c r="D156" s="88" t="s">
        <v>1008</v>
      </c>
      <c r="E156" s="89" t="s">
        <v>786</v>
      </c>
      <c r="F156" s="96" t="s">
        <v>675</v>
      </c>
      <c r="G156" s="97">
        <v>3</v>
      </c>
      <c r="H156" s="82">
        <v>240</v>
      </c>
      <c r="I156" s="64">
        <f t="shared" si="2"/>
        <v>720</v>
      </c>
      <c r="J156" s="62" t="s">
        <v>1680</v>
      </c>
      <c r="K156" s="62" t="s">
        <v>686</v>
      </c>
    </row>
    <row r="157" spans="1:11" ht="22.5" x14ac:dyDescent="0.15">
      <c r="A157" s="57">
        <v>156</v>
      </c>
      <c r="B157" s="68" t="s">
        <v>374</v>
      </c>
      <c r="C157" s="68" t="s">
        <v>1774</v>
      </c>
      <c r="D157" s="71" t="s">
        <v>1775</v>
      </c>
      <c r="E157" s="80" t="s">
        <v>1679</v>
      </c>
      <c r="F157" s="80" t="s">
        <v>675</v>
      </c>
      <c r="G157" s="81">
        <v>2</v>
      </c>
      <c r="H157" s="82">
        <v>35</v>
      </c>
      <c r="I157" s="64">
        <f t="shared" si="2"/>
        <v>70</v>
      </c>
      <c r="J157" s="62" t="s">
        <v>1680</v>
      </c>
      <c r="K157" s="62" t="s">
        <v>686</v>
      </c>
    </row>
    <row r="158" spans="1:11" x14ac:dyDescent="0.15">
      <c r="A158" s="57">
        <v>157</v>
      </c>
      <c r="B158" s="68" t="s">
        <v>111</v>
      </c>
      <c r="C158" s="68" t="s">
        <v>923</v>
      </c>
      <c r="D158" s="70" t="s">
        <v>924</v>
      </c>
      <c r="E158" s="89" t="s">
        <v>680</v>
      </c>
      <c r="F158" s="83" t="s">
        <v>925</v>
      </c>
      <c r="G158" s="80">
        <v>5</v>
      </c>
      <c r="H158" s="81">
        <v>68</v>
      </c>
      <c r="I158" s="64">
        <f t="shared" si="2"/>
        <v>340</v>
      </c>
      <c r="J158" s="62" t="s">
        <v>1680</v>
      </c>
      <c r="K158" s="62" t="s">
        <v>686</v>
      </c>
    </row>
    <row r="159" spans="1:11" ht="22.5" x14ac:dyDescent="0.15">
      <c r="A159" s="57">
        <v>158</v>
      </c>
      <c r="B159" s="91" t="s">
        <v>247</v>
      </c>
      <c r="C159" s="91" t="s">
        <v>1110</v>
      </c>
      <c r="D159" s="93" t="s">
        <v>1111</v>
      </c>
      <c r="E159" s="89" t="s">
        <v>1761</v>
      </c>
      <c r="F159" s="89" t="s">
        <v>675</v>
      </c>
      <c r="G159" s="88">
        <v>40</v>
      </c>
      <c r="H159" s="81">
        <v>155</v>
      </c>
      <c r="I159" s="64">
        <f t="shared" si="2"/>
        <v>6200</v>
      </c>
      <c r="J159" s="62" t="s">
        <v>1680</v>
      </c>
      <c r="K159" s="62" t="s">
        <v>686</v>
      </c>
    </row>
    <row r="160" spans="1:11" ht="22.5" x14ac:dyDescent="0.15">
      <c r="A160" s="57">
        <v>159</v>
      </c>
      <c r="B160" s="91" t="s">
        <v>250</v>
      </c>
      <c r="C160" s="91" t="s">
        <v>1117</v>
      </c>
      <c r="D160" s="88" t="s">
        <v>1118</v>
      </c>
      <c r="E160" s="89" t="s">
        <v>1761</v>
      </c>
      <c r="F160" s="89" t="s">
        <v>675</v>
      </c>
      <c r="G160" s="88">
        <v>40</v>
      </c>
      <c r="H160" s="81">
        <v>185</v>
      </c>
      <c r="I160" s="64">
        <f t="shared" si="2"/>
        <v>7400</v>
      </c>
      <c r="J160" s="62" t="s">
        <v>1680</v>
      </c>
      <c r="K160" s="62" t="s">
        <v>686</v>
      </c>
    </row>
    <row r="161" spans="1:11" ht="22.5" x14ac:dyDescent="0.15">
      <c r="A161" s="57">
        <v>160</v>
      </c>
      <c r="B161" s="91" t="s">
        <v>240</v>
      </c>
      <c r="C161" s="91" t="s">
        <v>1096</v>
      </c>
      <c r="D161" s="88" t="s">
        <v>1097</v>
      </c>
      <c r="E161" s="89" t="s">
        <v>680</v>
      </c>
      <c r="F161" s="89" t="s">
        <v>675</v>
      </c>
      <c r="G161" s="88">
        <v>40</v>
      </c>
      <c r="H161" s="81">
        <v>350.06</v>
      </c>
      <c r="I161" s="64">
        <f t="shared" si="2"/>
        <v>14002.4</v>
      </c>
      <c r="J161" s="62" t="s">
        <v>1680</v>
      </c>
      <c r="K161" s="62" t="s">
        <v>686</v>
      </c>
    </row>
    <row r="162" spans="1:11" ht="22.5" x14ac:dyDescent="0.15">
      <c r="A162" s="57">
        <v>161</v>
      </c>
      <c r="B162" s="91" t="s">
        <v>246</v>
      </c>
      <c r="C162" s="91" t="s">
        <v>1108</v>
      </c>
      <c r="D162" s="88" t="s">
        <v>1109</v>
      </c>
      <c r="E162" s="89" t="s">
        <v>1761</v>
      </c>
      <c r="F162" s="89" t="s">
        <v>675</v>
      </c>
      <c r="G162" s="88">
        <v>40</v>
      </c>
      <c r="H162" s="81">
        <v>140</v>
      </c>
      <c r="I162" s="64">
        <f t="shared" si="2"/>
        <v>5600</v>
      </c>
      <c r="J162" s="62" t="s">
        <v>1680</v>
      </c>
      <c r="K162" s="62" t="s">
        <v>686</v>
      </c>
    </row>
    <row r="163" spans="1:11" ht="22.5" x14ac:dyDescent="0.15">
      <c r="A163" s="57">
        <v>162</v>
      </c>
      <c r="B163" s="91" t="s">
        <v>249</v>
      </c>
      <c r="C163" s="91" t="s">
        <v>1115</v>
      </c>
      <c r="D163" s="88" t="s">
        <v>1116</v>
      </c>
      <c r="E163" s="89" t="s">
        <v>1761</v>
      </c>
      <c r="F163" s="89" t="s">
        <v>675</v>
      </c>
      <c r="G163" s="88">
        <v>40</v>
      </c>
      <c r="H163" s="81">
        <v>175</v>
      </c>
      <c r="I163" s="64">
        <f t="shared" si="2"/>
        <v>7000</v>
      </c>
      <c r="J163" s="62" t="s">
        <v>1680</v>
      </c>
      <c r="K163" s="62" t="s">
        <v>686</v>
      </c>
    </row>
    <row r="164" spans="1:11" ht="22.5" x14ac:dyDescent="0.15">
      <c r="A164" s="57">
        <v>163</v>
      </c>
      <c r="B164" s="68" t="s">
        <v>156</v>
      </c>
      <c r="C164" s="68" t="s">
        <v>1760</v>
      </c>
      <c r="D164" s="71" t="s">
        <v>1776</v>
      </c>
      <c r="E164" s="80" t="s">
        <v>1761</v>
      </c>
      <c r="F164" s="89" t="s">
        <v>675</v>
      </c>
      <c r="G164" s="88">
        <v>40</v>
      </c>
      <c r="H164" s="81">
        <v>120</v>
      </c>
      <c r="I164" s="64">
        <f t="shared" si="2"/>
        <v>4800</v>
      </c>
      <c r="J164" s="62" t="s">
        <v>1680</v>
      </c>
      <c r="K164" s="62" t="s">
        <v>686</v>
      </c>
    </row>
    <row r="165" spans="1:11" ht="22.5" x14ac:dyDescent="0.15">
      <c r="A165" s="57">
        <v>164</v>
      </c>
      <c r="B165" s="68" t="s">
        <v>155</v>
      </c>
      <c r="C165" s="68" t="s">
        <v>1777</v>
      </c>
      <c r="D165" s="71" t="s">
        <v>1778</v>
      </c>
      <c r="E165" s="80" t="s">
        <v>1761</v>
      </c>
      <c r="F165" s="83" t="s">
        <v>675</v>
      </c>
      <c r="G165" s="89">
        <v>40</v>
      </c>
      <c r="H165" s="81">
        <v>105</v>
      </c>
      <c r="I165" s="64">
        <f t="shared" si="2"/>
        <v>4200</v>
      </c>
      <c r="J165" s="62" t="s">
        <v>1680</v>
      </c>
      <c r="K165" s="62" t="s">
        <v>686</v>
      </c>
    </row>
    <row r="166" spans="1:11" ht="22.5" x14ac:dyDescent="0.15">
      <c r="A166" s="57">
        <v>165</v>
      </c>
      <c r="B166" s="68" t="s">
        <v>241</v>
      </c>
      <c r="C166" s="91" t="s">
        <v>1098</v>
      </c>
      <c r="D166" s="71" t="s">
        <v>1099</v>
      </c>
      <c r="E166" s="89" t="s">
        <v>680</v>
      </c>
      <c r="F166" s="83" t="s">
        <v>675</v>
      </c>
      <c r="G166" s="80">
        <v>6</v>
      </c>
      <c r="H166" s="81">
        <v>220</v>
      </c>
      <c r="I166" s="64">
        <f t="shared" si="2"/>
        <v>1320</v>
      </c>
      <c r="J166" s="62" t="s">
        <v>1680</v>
      </c>
      <c r="K166" s="62" t="s">
        <v>686</v>
      </c>
    </row>
    <row r="167" spans="1:11" x14ac:dyDescent="0.15">
      <c r="A167" s="57">
        <v>166</v>
      </c>
      <c r="B167" s="68" t="s">
        <v>572</v>
      </c>
      <c r="C167" s="68" t="s">
        <v>1515</v>
      </c>
      <c r="D167" s="71" t="s">
        <v>1516</v>
      </c>
      <c r="E167" s="89" t="s">
        <v>680</v>
      </c>
      <c r="F167" s="83" t="s">
        <v>675</v>
      </c>
      <c r="G167" s="80">
        <v>12</v>
      </c>
      <c r="H167" s="81">
        <v>586</v>
      </c>
      <c r="I167" s="64">
        <f t="shared" si="2"/>
        <v>7032</v>
      </c>
      <c r="J167" s="62" t="s">
        <v>1680</v>
      </c>
      <c r="K167" s="62" t="s">
        <v>686</v>
      </c>
    </row>
    <row r="168" spans="1:11" ht="33.75" x14ac:dyDescent="0.15">
      <c r="A168" s="57">
        <v>167</v>
      </c>
      <c r="B168" s="68" t="s">
        <v>200</v>
      </c>
      <c r="C168" s="68" t="s">
        <v>1060</v>
      </c>
      <c r="D168" s="71" t="s">
        <v>1061</v>
      </c>
      <c r="E168" s="89" t="s">
        <v>680</v>
      </c>
      <c r="F168" s="83" t="s">
        <v>736</v>
      </c>
      <c r="G168" s="80">
        <v>10</v>
      </c>
      <c r="H168" s="81">
        <v>85</v>
      </c>
      <c r="I168" s="64">
        <f t="shared" si="2"/>
        <v>850</v>
      </c>
      <c r="J168" s="62" t="s">
        <v>1680</v>
      </c>
      <c r="K168" s="62" t="s">
        <v>686</v>
      </c>
    </row>
    <row r="169" spans="1:11" ht="33.75" x14ac:dyDescent="0.15">
      <c r="A169" s="57">
        <v>168</v>
      </c>
      <c r="B169" s="68" t="s">
        <v>199</v>
      </c>
      <c r="C169" s="68" t="s">
        <v>1058</v>
      </c>
      <c r="D169" s="71" t="s">
        <v>1059</v>
      </c>
      <c r="E169" s="89" t="s">
        <v>680</v>
      </c>
      <c r="F169" s="83" t="s">
        <v>736</v>
      </c>
      <c r="G169" s="80">
        <v>10</v>
      </c>
      <c r="H169" s="81">
        <v>75</v>
      </c>
      <c r="I169" s="64">
        <f t="shared" si="2"/>
        <v>750</v>
      </c>
      <c r="J169" s="62" t="s">
        <v>1680</v>
      </c>
      <c r="K169" s="62" t="s">
        <v>686</v>
      </c>
    </row>
    <row r="170" spans="1:11" x14ac:dyDescent="0.15">
      <c r="A170" s="57">
        <v>169</v>
      </c>
      <c r="B170" s="68" t="s">
        <v>176</v>
      </c>
      <c r="C170" s="68" t="s">
        <v>1032</v>
      </c>
      <c r="D170" s="71" t="s">
        <v>1033</v>
      </c>
      <c r="E170" s="89" t="s">
        <v>680</v>
      </c>
      <c r="F170" s="83" t="s">
        <v>675</v>
      </c>
      <c r="G170" s="80">
        <v>10</v>
      </c>
      <c r="H170" s="81">
        <v>16</v>
      </c>
      <c r="I170" s="64">
        <f t="shared" si="2"/>
        <v>160</v>
      </c>
      <c r="J170" s="62" t="s">
        <v>1680</v>
      </c>
      <c r="K170" s="62" t="s">
        <v>686</v>
      </c>
    </row>
    <row r="171" spans="1:11" ht="90" x14ac:dyDescent="0.15">
      <c r="A171" s="57">
        <v>170</v>
      </c>
      <c r="B171" s="68" t="s">
        <v>231</v>
      </c>
      <c r="C171" s="68" t="s">
        <v>1779</v>
      </c>
      <c r="D171" s="71" t="s">
        <v>1780</v>
      </c>
      <c r="E171" s="80" t="s">
        <v>1667</v>
      </c>
      <c r="F171" s="83" t="s">
        <v>1006</v>
      </c>
      <c r="G171" s="80">
        <v>5</v>
      </c>
      <c r="H171" s="81">
        <v>1600</v>
      </c>
      <c r="I171" s="64">
        <f t="shared" si="2"/>
        <v>8000</v>
      </c>
      <c r="J171" s="62" t="s">
        <v>1680</v>
      </c>
      <c r="K171" s="62" t="s">
        <v>686</v>
      </c>
    </row>
    <row r="172" spans="1:11" ht="78.75" x14ac:dyDescent="0.15">
      <c r="A172" s="57">
        <v>171</v>
      </c>
      <c r="B172" s="68" t="s">
        <v>233</v>
      </c>
      <c r="C172" s="68" t="s">
        <v>1781</v>
      </c>
      <c r="D172" s="71" t="s">
        <v>1782</v>
      </c>
      <c r="E172" s="80" t="s">
        <v>1667</v>
      </c>
      <c r="F172" s="83" t="s">
        <v>1006</v>
      </c>
      <c r="G172" s="80">
        <v>20</v>
      </c>
      <c r="H172" s="81">
        <v>1600</v>
      </c>
      <c r="I172" s="64">
        <f t="shared" si="2"/>
        <v>32000</v>
      </c>
      <c r="J172" s="62" t="s">
        <v>1680</v>
      </c>
      <c r="K172" s="62" t="s">
        <v>686</v>
      </c>
    </row>
    <row r="173" spans="1:11" ht="57.75" customHeight="1" x14ac:dyDescent="0.15">
      <c r="A173" s="57">
        <v>172</v>
      </c>
      <c r="B173" s="68" t="s">
        <v>228</v>
      </c>
      <c r="C173" s="68" t="s">
        <v>1783</v>
      </c>
      <c r="D173" s="71" t="s">
        <v>1784</v>
      </c>
      <c r="E173" s="80" t="s">
        <v>1667</v>
      </c>
      <c r="F173" s="83" t="s">
        <v>1006</v>
      </c>
      <c r="G173" s="80">
        <v>5</v>
      </c>
      <c r="H173" s="81">
        <v>1600</v>
      </c>
      <c r="I173" s="64">
        <f t="shared" si="2"/>
        <v>8000</v>
      </c>
      <c r="J173" s="62" t="s">
        <v>1680</v>
      </c>
      <c r="K173" s="62" t="s">
        <v>686</v>
      </c>
    </row>
    <row r="174" spans="1:11" ht="60" customHeight="1" x14ac:dyDescent="0.15">
      <c r="A174" s="57">
        <v>173</v>
      </c>
      <c r="B174" s="68" t="s">
        <v>234</v>
      </c>
      <c r="C174" s="68" t="s">
        <v>1785</v>
      </c>
      <c r="D174" s="71" t="s">
        <v>1786</v>
      </c>
      <c r="E174" s="80" t="s">
        <v>1667</v>
      </c>
      <c r="F174" s="83" t="s">
        <v>1006</v>
      </c>
      <c r="G174" s="80">
        <v>5</v>
      </c>
      <c r="H174" s="81">
        <v>1600</v>
      </c>
      <c r="I174" s="64">
        <f t="shared" si="2"/>
        <v>8000</v>
      </c>
      <c r="J174" s="62" t="s">
        <v>1680</v>
      </c>
      <c r="K174" s="62" t="s">
        <v>686</v>
      </c>
    </row>
    <row r="175" spans="1:11" ht="90" x14ac:dyDescent="0.15">
      <c r="A175" s="57">
        <v>174</v>
      </c>
      <c r="B175" s="68" t="s">
        <v>229</v>
      </c>
      <c r="C175" s="68" t="s">
        <v>1787</v>
      </c>
      <c r="D175" s="71" t="s">
        <v>1788</v>
      </c>
      <c r="E175" s="80" t="s">
        <v>1789</v>
      </c>
      <c r="F175" s="83" t="s">
        <v>1006</v>
      </c>
      <c r="G175" s="80">
        <v>2</v>
      </c>
      <c r="H175" s="81">
        <v>1600</v>
      </c>
      <c r="I175" s="64">
        <f t="shared" si="2"/>
        <v>3200</v>
      </c>
      <c r="J175" s="62" t="s">
        <v>1680</v>
      </c>
      <c r="K175" s="62" t="s">
        <v>686</v>
      </c>
    </row>
    <row r="176" spans="1:11" ht="101.25" x14ac:dyDescent="0.15">
      <c r="A176" s="57">
        <v>175</v>
      </c>
      <c r="B176" s="68" t="s">
        <v>232</v>
      </c>
      <c r="C176" s="68" t="s">
        <v>1790</v>
      </c>
      <c r="D176" s="71" t="s">
        <v>1791</v>
      </c>
      <c r="E176" s="80" t="s">
        <v>1792</v>
      </c>
      <c r="F176" s="83" t="s">
        <v>1006</v>
      </c>
      <c r="G176" s="80">
        <v>2</v>
      </c>
      <c r="H176" s="81">
        <v>1600</v>
      </c>
      <c r="I176" s="64">
        <f t="shared" si="2"/>
        <v>3200</v>
      </c>
      <c r="J176" s="62" t="s">
        <v>1680</v>
      </c>
      <c r="K176" s="62" t="s">
        <v>686</v>
      </c>
    </row>
    <row r="177" spans="1:11" ht="157.5" x14ac:dyDescent="0.15">
      <c r="A177" s="57">
        <v>176</v>
      </c>
      <c r="B177" s="68" t="s">
        <v>235</v>
      </c>
      <c r="C177" s="68" t="s">
        <v>1793</v>
      </c>
      <c r="D177" s="71" t="s">
        <v>1794</v>
      </c>
      <c r="E177" s="80" t="s">
        <v>1670</v>
      </c>
      <c r="F177" s="83" t="s">
        <v>1006</v>
      </c>
      <c r="G177" s="80">
        <v>11</v>
      </c>
      <c r="H177" s="81">
        <v>415</v>
      </c>
      <c r="I177" s="64">
        <f t="shared" si="2"/>
        <v>4565</v>
      </c>
      <c r="J177" s="62" t="s">
        <v>1680</v>
      </c>
      <c r="K177" s="62" t="s">
        <v>686</v>
      </c>
    </row>
    <row r="178" spans="1:11" ht="168.75" x14ac:dyDescent="0.15">
      <c r="A178" s="57">
        <v>177</v>
      </c>
      <c r="B178" s="68" t="s">
        <v>237</v>
      </c>
      <c r="C178" s="68" t="s">
        <v>1790</v>
      </c>
      <c r="D178" s="71" t="s">
        <v>1795</v>
      </c>
      <c r="E178" s="80" t="s">
        <v>1670</v>
      </c>
      <c r="F178" s="83" t="s">
        <v>1006</v>
      </c>
      <c r="G178" s="80">
        <v>8</v>
      </c>
      <c r="H178" s="81">
        <v>415</v>
      </c>
      <c r="I178" s="64">
        <f t="shared" si="2"/>
        <v>3320</v>
      </c>
      <c r="J178" s="62" t="s">
        <v>1680</v>
      </c>
      <c r="K178" s="62" t="s">
        <v>686</v>
      </c>
    </row>
    <row r="179" spans="1:11" ht="168.75" x14ac:dyDescent="0.15">
      <c r="A179" s="57">
        <v>178</v>
      </c>
      <c r="B179" s="68" t="s">
        <v>230</v>
      </c>
      <c r="C179" s="68" t="s">
        <v>1796</v>
      </c>
      <c r="D179" s="71" t="s">
        <v>1797</v>
      </c>
      <c r="E179" s="80" t="s">
        <v>1670</v>
      </c>
      <c r="F179" s="83" t="s">
        <v>1006</v>
      </c>
      <c r="G179" s="80">
        <v>2</v>
      </c>
      <c r="H179" s="81">
        <v>415</v>
      </c>
      <c r="I179" s="64">
        <f t="shared" si="2"/>
        <v>830</v>
      </c>
      <c r="J179" s="62" t="s">
        <v>1680</v>
      </c>
      <c r="K179" s="62" t="s">
        <v>686</v>
      </c>
    </row>
    <row r="180" spans="1:11" ht="22.5" x14ac:dyDescent="0.15">
      <c r="A180" s="57">
        <v>179</v>
      </c>
      <c r="B180" s="91" t="s">
        <v>65</v>
      </c>
      <c r="C180" s="91" t="s">
        <v>1798</v>
      </c>
      <c r="D180" s="88" t="s">
        <v>1799</v>
      </c>
      <c r="E180" s="89" t="s">
        <v>1800</v>
      </c>
      <c r="F180" s="89" t="s">
        <v>1730</v>
      </c>
      <c r="G180" s="88">
        <v>560</v>
      </c>
      <c r="H180" s="71">
        <v>76</v>
      </c>
      <c r="I180" s="64">
        <f t="shared" si="2"/>
        <v>42560</v>
      </c>
      <c r="J180" s="62" t="s">
        <v>1680</v>
      </c>
      <c r="K180" s="62" t="s">
        <v>686</v>
      </c>
    </row>
    <row r="181" spans="1:11" x14ac:dyDescent="0.15">
      <c r="A181" s="57">
        <v>180</v>
      </c>
      <c r="B181" s="91" t="s">
        <v>165</v>
      </c>
      <c r="C181" s="91" t="s">
        <v>1014</v>
      </c>
      <c r="D181" s="88" t="s">
        <v>1015</v>
      </c>
      <c r="E181" s="80" t="s">
        <v>1679</v>
      </c>
      <c r="F181" s="89" t="s">
        <v>862</v>
      </c>
      <c r="G181" s="88">
        <v>156</v>
      </c>
      <c r="H181" s="88">
        <v>29.4</v>
      </c>
      <c r="I181" s="64">
        <f t="shared" si="2"/>
        <v>4586.3999999999996</v>
      </c>
      <c r="J181" s="62" t="s">
        <v>1680</v>
      </c>
      <c r="K181" s="62" t="s">
        <v>686</v>
      </c>
    </row>
    <row r="182" spans="1:11" x14ac:dyDescent="0.15">
      <c r="A182" s="57">
        <v>181</v>
      </c>
      <c r="B182" s="91" t="s">
        <v>166</v>
      </c>
      <c r="C182" s="68" t="s">
        <v>1016</v>
      </c>
      <c r="D182" s="88" t="s">
        <v>1017</v>
      </c>
      <c r="E182" s="80" t="s">
        <v>1679</v>
      </c>
      <c r="F182" s="89" t="s">
        <v>862</v>
      </c>
      <c r="G182" s="88">
        <v>162</v>
      </c>
      <c r="H182" s="88">
        <v>39</v>
      </c>
      <c r="I182" s="64">
        <f t="shared" si="2"/>
        <v>6318</v>
      </c>
      <c r="J182" s="62" t="s">
        <v>1680</v>
      </c>
      <c r="K182" s="62" t="s">
        <v>686</v>
      </c>
    </row>
    <row r="183" spans="1:11" x14ac:dyDescent="0.15">
      <c r="A183" s="57">
        <v>182</v>
      </c>
      <c r="B183" s="91" t="s">
        <v>167</v>
      </c>
      <c r="C183" s="68" t="s">
        <v>1018</v>
      </c>
      <c r="D183" s="88" t="s">
        <v>1019</v>
      </c>
      <c r="E183" s="80" t="s">
        <v>1679</v>
      </c>
      <c r="F183" s="89" t="s">
        <v>862</v>
      </c>
      <c r="G183" s="88">
        <v>8</v>
      </c>
      <c r="H183" s="88">
        <v>80</v>
      </c>
      <c r="I183" s="64">
        <f t="shared" si="2"/>
        <v>640</v>
      </c>
      <c r="J183" s="62" t="s">
        <v>1680</v>
      </c>
      <c r="K183" s="62" t="s">
        <v>686</v>
      </c>
    </row>
    <row r="184" spans="1:11" x14ac:dyDescent="0.15">
      <c r="A184" s="57">
        <v>183</v>
      </c>
      <c r="B184" s="91" t="s">
        <v>506</v>
      </c>
      <c r="C184" s="68" t="s">
        <v>1405</v>
      </c>
      <c r="D184" s="88" t="s">
        <v>1406</v>
      </c>
      <c r="E184" s="80" t="s">
        <v>1679</v>
      </c>
      <c r="F184" s="89" t="s">
        <v>862</v>
      </c>
      <c r="G184" s="88">
        <v>40</v>
      </c>
      <c r="H184" s="88">
        <v>6.35</v>
      </c>
      <c r="I184" s="64">
        <f t="shared" si="2"/>
        <v>254</v>
      </c>
      <c r="J184" s="62" t="s">
        <v>1680</v>
      </c>
      <c r="K184" s="62" t="s">
        <v>686</v>
      </c>
    </row>
    <row r="185" spans="1:11" x14ac:dyDescent="0.15">
      <c r="A185" s="57">
        <v>184</v>
      </c>
      <c r="B185" s="91" t="s">
        <v>371</v>
      </c>
      <c r="C185" s="91" t="s">
        <v>1801</v>
      </c>
      <c r="D185" s="88" t="s">
        <v>1802</v>
      </c>
      <c r="E185" s="80" t="s">
        <v>1679</v>
      </c>
      <c r="F185" s="89" t="s">
        <v>675</v>
      </c>
      <c r="G185" s="88">
        <v>500</v>
      </c>
      <c r="H185" s="88">
        <v>0.28000000000000003</v>
      </c>
      <c r="I185" s="64">
        <f t="shared" si="2"/>
        <v>140</v>
      </c>
      <c r="J185" s="62" t="s">
        <v>1680</v>
      </c>
      <c r="K185" s="62" t="s">
        <v>686</v>
      </c>
    </row>
    <row r="186" spans="1:11" x14ac:dyDescent="0.15">
      <c r="A186" s="57">
        <v>185</v>
      </c>
      <c r="B186" s="91" t="s">
        <v>609</v>
      </c>
      <c r="C186" s="91" t="s">
        <v>1572</v>
      </c>
      <c r="D186" s="88" t="s">
        <v>1803</v>
      </c>
      <c r="E186" s="80" t="s">
        <v>933</v>
      </c>
      <c r="F186" s="89" t="s">
        <v>741</v>
      </c>
      <c r="G186" s="88">
        <v>20</v>
      </c>
      <c r="H186" s="88">
        <v>420</v>
      </c>
      <c r="I186" s="64">
        <f t="shared" si="2"/>
        <v>8400</v>
      </c>
      <c r="J186" s="62" t="s">
        <v>1680</v>
      </c>
      <c r="K186" s="62" t="s">
        <v>686</v>
      </c>
    </row>
    <row r="187" spans="1:11" x14ac:dyDescent="0.15">
      <c r="A187" s="57">
        <v>186</v>
      </c>
      <c r="B187" s="68" t="s">
        <v>608</v>
      </c>
      <c r="C187" s="68" t="s">
        <v>1804</v>
      </c>
      <c r="D187" s="88" t="s">
        <v>1805</v>
      </c>
      <c r="E187" s="80" t="s">
        <v>1806</v>
      </c>
      <c r="F187" s="89" t="s">
        <v>741</v>
      </c>
      <c r="G187" s="88">
        <v>20</v>
      </c>
      <c r="H187" s="88">
        <v>495</v>
      </c>
      <c r="I187" s="64">
        <f t="shared" si="2"/>
        <v>9900</v>
      </c>
      <c r="J187" s="62" t="s">
        <v>1680</v>
      </c>
      <c r="K187" s="62" t="s">
        <v>686</v>
      </c>
    </row>
    <row r="188" spans="1:11" x14ac:dyDescent="0.15">
      <c r="A188" s="57">
        <v>187</v>
      </c>
      <c r="B188" s="91" t="s">
        <v>612</v>
      </c>
      <c r="C188" s="91" t="s">
        <v>1578</v>
      </c>
      <c r="D188" s="88" t="s">
        <v>1807</v>
      </c>
      <c r="E188" s="80" t="s">
        <v>933</v>
      </c>
      <c r="F188" s="89" t="s">
        <v>741</v>
      </c>
      <c r="G188" s="88">
        <v>20</v>
      </c>
      <c r="H188" s="88">
        <v>520</v>
      </c>
      <c r="I188" s="64">
        <f t="shared" si="2"/>
        <v>10400</v>
      </c>
      <c r="J188" s="62" t="s">
        <v>1680</v>
      </c>
      <c r="K188" s="62" t="s">
        <v>686</v>
      </c>
    </row>
    <row r="189" spans="1:11" x14ac:dyDescent="0.15">
      <c r="A189" s="57">
        <v>188</v>
      </c>
      <c r="B189" s="91" t="s">
        <v>611</v>
      </c>
      <c r="C189" s="91" t="s">
        <v>1576</v>
      </c>
      <c r="D189" s="88" t="s">
        <v>1808</v>
      </c>
      <c r="E189" s="80" t="s">
        <v>933</v>
      </c>
      <c r="F189" s="89" t="s">
        <v>741</v>
      </c>
      <c r="G189" s="88">
        <v>20</v>
      </c>
      <c r="H189" s="88">
        <v>625</v>
      </c>
      <c r="I189" s="64">
        <f t="shared" si="2"/>
        <v>12500</v>
      </c>
      <c r="J189" s="62" t="s">
        <v>1680</v>
      </c>
      <c r="K189" s="62" t="s">
        <v>686</v>
      </c>
    </row>
    <row r="190" spans="1:11" x14ac:dyDescent="0.15">
      <c r="A190" s="57">
        <v>189</v>
      </c>
      <c r="B190" s="68" t="s">
        <v>62</v>
      </c>
      <c r="C190" s="68" t="s">
        <v>842</v>
      </c>
      <c r="D190" s="88" t="s">
        <v>1003</v>
      </c>
      <c r="E190" s="80" t="s">
        <v>844</v>
      </c>
      <c r="F190" s="89" t="s">
        <v>675</v>
      </c>
      <c r="G190" s="88">
        <v>30</v>
      </c>
      <c r="H190" s="88">
        <v>12</v>
      </c>
      <c r="I190" s="64">
        <f t="shared" si="2"/>
        <v>360</v>
      </c>
      <c r="J190" s="62" t="s">
        <v>1680</v>
      </c>
      <c r="K190" s="62" t="s">
        <v>686</v>
      </c>
    </row>
    <row r="191" spans="1:11" ht="22.5" x14ac:dyDescent="0.15">
      <c r="A191" s="57">
        <v>190</v>
      </c>
      <c r="B191" s="68" t="s">
        <v>598</v>
      </c>
      <c r="C191" s="68" t="s">
        <v>1554</v>
      </c>
      <c r="D191" s="88" t="s">
        <v>1555</v>
      </c>
      <c r="E191" s="80" t="s">
        <v>1679</v>
      </c>
      <c r="F191" s="89" t="s">
        <v>736</v>
      </c>
      <c r="G191" s="88">
        <v>6</v>
      </c>
      <c r="H191" s="88">
        <v>87.58</v>
      </c>
      <c r="I191" s="64">
        <f t="shared" si="2"/>
        <v>525.48</v>
      </c>
      <c r="J191" s="62" t="s">
        <v>1680</v>
      </c>
      <c r="K191" s="62" t="s">
        <v>686</v>
      </c>
    </row>
    <row r="192" spans="1:11" x14ac:dyDescent="0.15">
      <c r="A192" s="57">
        <v>191</v>
      </c>
      <c r="B192" s="91" t="s">
        <v>294</v>
      </c>
      <c r="C192" s="91" t="s">
        <v>1809</v>
      </c>
      <c r="D192" s="88" t="s">
        <v>1810</v>
      </c>
      <c r="E192" s="80" t="s">
        <v>1679</v>
      </c>
      <c r="F192" s="89" t="s">
        <v>675</v>
      </c>
      <c r="G192" s="88">
        <v>40</v>
      </c>
      <c r="H192" s="88">
        <v>5</v>
      </c>
      <c r="I192" s="64">
        <f t="shared" si="2"/>
        <v>200</v>
      </c>
      <c r="J192" s="62" t="s">
        <v>1680</v>
      </c>
      <c r="K192" s="62" t="s">
        <v>686</v>
      </c>
    </row>
    <row r="193" spans="1:11" x14ac:dyDescent="0.15">
      <c r="A193" s="57">
        <v>192</v>
      </c>
      <c r="B193" s="91" t="s">
        <v>296</v>
      </c>
      <c r="C193" s="91" t="s">
        <v>1811</v>
      </c>
      <c r="D193" s="88" t="s">
        <v>1812</v>
      </c>
      <c r="E193" s="80" t="s">
        <v>1679</v>
      </c>
      <c r="F193" s="89" t="s">
        <v>675</v>
      </c>
      <c r="G193" s="88">
        <v>40</v>
      </c>
      <c r="H193" s="88">
        <v>5</v>
      </c>
      <c r="I193" s="64">
        <f t="shared" si="2"/>
        <v>200</v>
      </c>
      <c r="J193" s="62" t="s">
        <v>1680</v>
      </c>
      <c r="K193" s="62" t="s">
        <v>686</v>
      </c>
    </row>
    <row r="194" spans="1:11" x14ac:dyDescent="0.15">
      <c r="A194" s="57">
        <v>193</v>
      </c>
      <c r="B194" s="91" t="s">
        <v>299</v>
      </c>
      <c r="C194" s="91" t="s">
        <v>1813</v>
      </c>
      <c r="D194" s="88" t="s">
        <v>1814</v>
      </c>
      <c r="E194" s="80" t="s">
        <v>1679</v>
      </c>
      <c r="F194" s="89" t="s">
        <v>675</v>
      </c>
      <c r="G194" s="88">
        <v>40</v>
      </c>
      <c r="H194" s="88">
        <v>5</v>
      </c>
      <c r="I194" s="64">
        <f t="shared" ref="I194:I257" si="3">G194*H194</f>
        <v>200</v>
      </c>
      <c r="J194" s="62" t="s">
        <v>1680</v>
      </c>
      <c r="K194" s="62" t="s">
        <v>686</v>
      </c>
    </row>
    <row r="195" spans="1:11" x14ac:dyDescent="0.15">
      <c r="A195" s="57">
        <v>194</v>
      </c>
      <c r="B195" s="91" t="s">
        <v>297</v>
      </c>
      <c r="C195" s="91" t="s">
        <v>1815</v>
      </c>
      <c r="D195" s="88" t="s">
        <v>1816</v>
      </c>
      <c r="E195" s="80" t="s">
        <v>1679</v>
      </c>
      <c r="F195" s="89" t="s">
        <v>675</v>
      </c>
      <c r="G195" s="88">
        <v>40</v>
      </c>
      <c r="H195" s="88">
        <v>5</v>
      </c>
      <c r="I195" s="64">
        <f t="shared" si="3"/>
        <v>200</v>
      </c>
      <c r="J195" s="62" t="s">
        <v>1680</v>
      </c>
      <c r="K195" s="62" t="s">
        <v>686</v>
      </c>
    </row>
    <row r="196" spans="1:11" x14ac:dyDescent="0.15">
      <c r="A196" s="57">
        <v>195</v>
      </c>
      <c r="B196" s="68" t="s">
        <v>474</v>
      </c>
      <c r="C196" s="68" t="s">
        <v>1357</v>
      </c>
      <c r="D196" s="88" t="s">
        <v>1817</v>
      </c>
      <c r="E196" s="80" t="s">
        <v>1679</v>
      </c>
      <c r="F196" s="89" t="s">
        <v>675</v>
      </c>
      <c r="G196" s="88">
        <v>100</v>
      </c>
      <c r="H196" s="99">
        <v>105</v>
      </c>
      <c r="I196" s="64">
        <f t="shared" si="3"/>
        <v>10500</v>
      </c>
      <c r="J196" s="62" t="s">
        <v>1680</v>
      </c>
      <c r="K196" s="62" t="s">
        <v>686</v>
      </c>
    </row>
    <row r="197" spans="1:11" x14ac:dyDescent="0.15">
      <c r="A197" s="57">
        <v>196</v>
      </c>
      <c r="B197" s="72" t="s">
        <v>107</v>
      </c>
      <c r="C197" s="91" t="s">
        <v>915</v>
      </c>
      <c r="D197" s="88" t="s">
        <v>916</v>
      </c>
      <c r="E197" s="80" t="s">
        <v>917</v>
      </c>
      <c r="F197" s="89" t="s">
        <v>757</v>
      </c>
      <c r="G197" s="88">
        <v>80</v>
      </c>
      <c r="H197" s="99">
        <v>80</v>
      </c>
      <c r="I197" s="64">
        <f t="shared" si="3"/>
        <v>6400</v>
      </c>
      <c r="J197" s="62" t="s">
        <v>1680</v>
      </c>
      <c r="K197" s="62" t="s">
        <v>686</v>
      </c>
    </row>
    <row r="198" spans="1:11" x14ac:dyDescent="0.15">
      <c r="A198" s="57">
        <v>197</v>
      </c>
      <c r="B198" s="72" t="s">
        <v>329</v>
      </c>
      <c r="C198" s="91" t="s">
        <v>1179</v>
      </c>
      <c r="D198" s="88" t="s">
        <v>1818</v>
      </c>
      <c r="E198" s="80" t="s">
        <v>1679</v>
      </c>
      <c r="F198" s="89" t="s">
        <v>757</v>
      </c>
      <c r="G198" s="88">
        <v>30</v>
      </c>
      <c r="H198" s="99">
        <v>18</v>
      </c>
      <c r="I198" s="64">
        <f t="shared" si="3"/>
        <v>540</v>
      </c>
      <c r="J198" s="62" t="s">
        <v>1680</v>
      </c>
      <c r="K198" s="62" t="s">
        <v>686</v>
      </c>
    </row>
    <row r="199" spans="1:11" x14ac:dyDescent="0.15">
      <c r="A199" s="57">
        <v>198</v>
      </c>
      <c r="B199" s="68" t="s">
        <v>14</v>
      </c>
      <c r="C199" s="68" t="s">
        <v>1819</v>
      </c>
      <c r="D199" s="88" t="s">
        <v>1820</v>
      </c>
      <c r="E199" s="80" t="s">
        <v>1659</v>
      </c>
      <c r="F199" s="89" t="s">
        <v>741</v>
      </c>
      <c r="G199" s="88">
        <v>2</v>
      </c>
      <c r="H199" s="88">
        <v>325.5</v>
      </c>
      <c r="I199" s="64">
        <f t="shared" si="3"/>
        <v>651</v>
      </c>
      <c r="J199" s="62" t="s">
        <v>1680</v>
      </c>
      <c r="K199" s="62" t="s">
        <v>686</v>
      </c>
    </row>
    <row r="200" spans="1:11" x14ac:dyDescent="0.15">
      <c r="A200" s="57">
        <v>199</v>
      </c>
      <c r="B200" s="68" t="s">
        <v>7</v>
      </c>
      <c r="C200" s="68" t="s">
        <v>744</v>
      </c>
      <c r="D200" s="88" t="s">
        <v>1821</v>
      </c>
      <c r="E200" s="80" t="s">
        <v>1679</v>
      </c>
      <c r="F200" s="89" t="s">
        <v>741</v>
      </c>
      <c r="G200" s="88">
        <v>3</v>
      </c>
      <c r="H200" s="88">
        <v>108.5</v>
      </c>
      <c r="I200" s="64">
        <f t="shared" si="3"/>
        <v>325.5</v>
      </c>
      <c r="J200" s="62" t="s">
        <v>1680</v>
      </c>
      <c r="K200" s="62" t="s">
        <v>686</v>
      </c>
    </row>
    <row r="201" spans="1:11" x14ac:dyDescent="0.15">
      <c r="A201" s="57">
        <v>200</v>
      </c>
      <c r="B201" s="68" t="s">
        <v>6</v>
      </c>
      <c r="C201" s="68" t="s">
        <v>1822</v>
      </c>
      <c r="D201" s="88" t="s">
        <v>1823</v>
      </c>
      <c r="E201" s="80" t="s">
        <v>1679</v>
      </c>
      <c r="F201" s="89" t="s">
        <v>741</v>
      </c>
      <c r="G201" s="88">
        <v>3</v>
      </c>
      <c r="H201" s="88">
        <v>108.5</v>
      </c>
      <c r="I201" s="64">
        <f t="shared" si="3"/>
        <v>325.5</v>
      </c>
      <c r="J201" s="62" t="s">
        <v>1680</v>
      </c>
      <c r="K201" s="62" t="s">
        <v>686</v>
      </c>
    </row>
    <row r="202" spans="1:11" x14ac:dyDescent="0.15">
      <c r="A202" s="57">
        <v>201</v>
      </c>
      <c r="B202" s="68" t="s">
        <v>477</v>
      </c>
      <c r="C202" s="68" t="s">
        <v>1824</v>
      </c>
      <c r="D202" s="88" t="s">
        <v>1825</v>
      </c>
      <c r="E202" s="80" t="s">
        <v>1353</v>
      </c>
      <c r="F202" s="89" t="s">
        <v>741</v>
      </c>
      <c r="G202" s="88">
        <v>3</v>
      </c>
      <c r="H202" s="88">
        <v>161</v>
      </c>
      <c r="I202" s="64">
        <f t="shared" si="3"/>
        <v>483</v>
      </c>
      <c r="J202" s="62" t="s">
        <v>1680</v>
      </c>
      <c r="K202" s="62" t="s">
        <v>686</v>
      </c>
    </row>
    <row r="203" spans="1:11" x14ac:dyDescent="0.15">
      <c r="A203" s="57">
        <v>202</v>
      </c>
      <c r="B203" s="68" t="s">
        <v>5</v>
      </c>
      <c r="C203" s="68" t="s">
        <v>1826</v>
      </c>
      <c r="D203" s="88" t="s">
        <v>1827</v>
      </c>
      <c r="E203" s="80" t="s">
        <v>1353</v>
      </c>
      <c r="F203" s="89" t="s">
        <v>741</v>
      </c>
      <c r="G203" s="88">
        <v>3</v>
      </c>
      <c r="H203" s="88">
        <v>294.5</v>
      </c>
      <c r="I203" s="64">
        <f t="shared" si="3"/>
        <v>883.5</v>
      </c>
      <c r="J203" s="62" t="s">
        <v>1680</v>
      </c>
      <c r="K203" s="62" t="s">
        <v>686</v>
      </c>
    </row>
    <row r="204" spans="1:11" x14ac:dyDescent="0.15">
      <c r="A204" s="57">
        <v>203</v>
      </c>
      <c r="B204" s="68" t="s">
        <v>197</v>
      </c>
      <c r="C204" s="68" t="s">
        <v>1828</v>
      </c>
      <c r="D204" s="88" t="s">
        <v>1829</v>
      </c>
      <c r="E204" s="80" t="s">
        <v>1679</v>
      </c>
      <c r="F204" s="89" t="s">
        <v>741</v>
      </c>
      <c r="G204" s="88">
        <v>1</v>
      </c>
      <c r="H204" s="88">
        <v>496</v>
      </c>
      <c r="I204" s="64">
        <f t="shared" si="3"/>
        <v>496</v>
      </c>
      <c r="J204" s="62" t="s">
        <v>1680</v>
      </c>
      <c r="K204" s="62" t="s">
        <v>686</v>
      </c>
    </row>
    <row r="205" spans="1:11" x14ac:dyDescent="0.15">
      <c r="A205" s="57">
        <v>204</v>
      </c>
      <c r="B205" s="68" t="s">
        <v>335</v>
      </c>
      <c r="C205" s="68" t="s">
        <v>1183</v>
      </c>
      <c r="D205" s="88" t="s">
        <v>1830</v>
      </c>
      <c r="E205" s="80" t="s">
        <v>1679</v>
      </c>
      <c r="F205" s="89" t="s">
        <v>741</v>
      </c>
      <c r="G205" s="88">
        <v>1</v>
      </c>
      <c r="H205" s="88">
        <v>380</v>
      </c>
      <c r="I205" s="64">
        <f t="shared" si="3"/>
        <v>380</v>
      </c>
      <c r="J205" s="62" t="s">
        <v>1680</v>
      </c>
      <c r="K205" s="62" t="s">
        <v>686</v>
      </c>
    </row>
    <row r="206" spans="1:11" x14ac:dyDescent="0.15">
      <c r="A206" s="57">
        <v>205</v>
      </c>
      <c r="B206" s="68" t="s">
        <v>334</v>
      </c>
      <c r="C206" s="68" t="s">
        <v>1831</v>
      </c>
      <c r="D206" s="88" t="s">
        <v>1832</v>
      </c>
      <c r="E206" s="80" t="s">
        <v>1679</v>
      </c>
      <c r="F206" s="89" t="s">
        <v>741</v>
      </c>
      <c r="G206" s="88">
        <v>1</v>
      </c>
      <c r="H206" s="88">
        <v>380</v>
      </c>
      <c r="I206" s="64">
        <f t="shared" si="3"/>
        <v>380</v>
      </c>
      <c r="J206" s="62" t="s">
        <v>1680</v>
      </c>
      <c r="K206" s="62" t="s">
        <v>686</v>
      </c>
    </row>
    <row r="207" spans="1:11" x14ac:dyDescent="0.15">
      <c r="A207" s="57">
        <v>206</v>
      </c>
      <c r="B207" s="72" t="s">
        <v>106</v>
      </c>
      <c r="C207" s="72" t="s">
        <v>1833</v>
      </c>
      <c r="D207" s="73" t="s">
        <v>1834</v>
      </c>
      <c r="E207" s="80" t="s">
        <v>1679</v>
      </c>
      <c r="F207" s="89" t="s">
        <v>757</v>
      </c>
      <c r="G207" s="88">
        <v>30</v>
      </c>
      <c r="H207" s="88">
        <v>120</v>
      </c>
      <c r="I207" s="64">
        <f t="shared" si="3"/>
        <v>3600</v>
      </c>
      <c r="J207" s="62" t="s">
        <v>1680</v>
      </c>
      <c r="K207" s="62" t="s">
        <v>686</v>
      </c>
    </row>
    <row r="208" spans="1:11" x14ac:dyDescent="0.15">
      <c r="A208" s="57">
        <v>207</v>
      </c>
      <c r="B208" s="68" t="s">
        <v>154</v>
      </c>
      <c r="C208" s="68" t="s">
        <v>995</v>
      </c>
      <c r="D208" s="88" t="s">
        <v>996</v>
      </c>
      <c r="E208" s="80" t="s">
        <v>1679</v>
      </c>
      <c r="F208" s="89" t="s">
        <v>757</v>
      </c>
      <c r="G208" s="88">
        <v>30</v>
      </c>
      <c r="H208" s="88">
        <v>20</v>
      </c>
      <c r="I208" s="64">
        <f t="shared" si="3"/>
        <v>600</v>
      </c>
      <c r="J208" s="62" t="s">
        <v>1680</v>
      </c>
      <c r="K208" s="62" t="s">
        <v>686</v>
      </c>
    </row>
    <row r="209" spans="1:11" x14ac:dyDescent="0.15">
      <c r="A209" s="57">
        <v>208</v>
      </c>
      <c r="B209" s="68" t="s">
        <v>559</v>
      </c>
      <c r="C209" s="68" t="s">
        <v>1835</v>
      </c>
      <c r="D209" s="88" t="s">
        <v>1836</v>
      </c>
      <c r="E209" s="80" t="s">
        <v>1679</v>
      </c>
      <c r="F209" s="89" t="s">
        <v>757</v>
      </c>
      <c r="G209" s="88">
        <v>2</v>
      </c>
      <c r="H209" s="88">
        <v>85</v>
      </c>
      <c r="I209" s="64">
        <f t="shared" si="3"/>
        <v>170</v>
      </c>
      <c r="J209" s="62" t="s">
        <v>1680</v>
      </c>
      <c r="K209" s="62" t="s">
        <v>686</v>
      </c>
    </row>
    <row r="210" spans="1:11" x14ac:dyDescent="0.15">
      <c r="A210" s="57">
        <v>209</v>
      </c>
      <c r="B210" s="68" t="s">
        <v>471</v>
      </c>
      <c r="C210" s="68" t="s">
        <v>1837</v>
      </c>
      <c r="D210" s="88" t="s">
        <v>1838</v>
      </c>
      <c r="E210" s="80" t="s">
        <v>1679</v>
      </c>
      <c r="F210" s="89" t="s">
        <v>675</v>
      </c>
      <c r="G210" s="88">
        <v>50</v>
      </c>
      <c r="H210" s="88">
        <v>55</v>
      </c>
      <c r="I210" s="64">
        <f t="shared" si="3"/>
        <v>2750</v>
      </c>
      <c r="J210" s="62" t="s">
        <v>1680</v>
      </c>
      <c r="K210" s="62" t="s">
        <v>686</v>
      </c>
    </row>
    <row r="211" spans="1:11" ht="22.5" x14ac:dyDescent="0.15">
      <c r="A211" s="57">
        <v>210</v>
      </c>
      <c r="B211" s="72" t="s">
        <v>172</v>
      </c>
      <c r="C211" s="72" t="s">
        <v>1026</v>
      </c>
      <c r="D211" s="71" t="s">
        <v>1027</v>
      </c>
      <c r="E211" s="80" t="s">
        <v>1679</v>
      </c>
      <c r="F211" s="95" t="s">
        <v>778</v>
      </c>
      <c r="G211" s="71">
        <v>100</v>
      </c>
      <c r="H211" s="88">
        <v>0.19</v>
      </c>
      <c r="I211" s="64">
        <f t="shared" si="3"/>
        <v>19</v>
      </c>
      <c r="J211" s="62" t="s">
        <v>1680</v>
      </c>
      <c r="K211" s="62" t="s">
        <v>686</v>
      </c>
    </row>
    <row r="212" spans="1:11" ht="22.5" x14ac:dyDescent="0.15">
      <c r="A212" s="57">
        <v>211</v>
      </c>
      <c r="B212" s="72" t="s">
        <v>173</v>
      </c>
      <c r="C212" s="72" t="s">
        <v>1028</v>
      </c>
      <c r="D212" s="71" t="s">
        <v>1029</v>
      </c>
      <c r="E212" s="80" t="s">
        <v>1679</v>
      </c>
      <c r="F212" s="95" t="s">
        <v>778</v>
      </c>
      <c r="G212" s="71">
        <v>100</v>
      </c>
      <c r="H212" s="88">
        <v>0.19</v>
      </c>
      <c r="I212" s="64">
        <f t="shared" si="3"/>
        <v>19</v>
      </c>
      <c r="J212" s="62" t="s">
        <v>1680</v>
      </c>
      <c r="K212" s="62" t="s">
        <v>686</v>
      </c>
    </row>
    <row r="213" spans="1:11" x14ac:dyDescent="0.15">
      <c r="A213" s="57">
        <v>212</v>
      </c>
      <c r="B213" s="72" t="s">
        <v>171</v>
      </c>
      <c r="C213" s="72" t="s">
        <v>1024</v>
      </c>
      <c r="D213" s="71" t="s">
        <v>1025</v>
      </c>
      <c r="E213" s="80" t="s">
        <v>1679</v>
      </c>
      <c r="F213" s="95" t="s">
        <v>778</v>
      </c>
      <c r="G213" s="71">
        <v>100</v>
      </c>
      <c r="H213" s="88">
        <v>0.19</v>
      </c>
      <c r="I213" s="64">
        <f t="shared" si="3"/>
        <v>19</v>
      </c>
      <c r="J213" s="62" t="s">
        <v>1680</v>
      </c>
      <c r="K213" s="62" t="s">
        <v>686</v>
      </c>
    </row>
    <row r="214" spans="1:11" x14ac:dyDescent="0.15">
      <c r="A214" s="57">
        <v>213</v>
      </c>
      <c r="B214" s="72" t="s">
        <v>174</v>
      </c>
      <c r="C214" s="72" t="s">
        <v>1030</v>
      </c>
      <c r="D214" s="71" t="s">
        <v>1031</v>
      </c>
      <c r="E214" s="80" t="s">
        <v>1679</v>
      </c>
      <c r="F214" s="95" t="s">
        <v>778</v>
      </c>
      <c r="G214" s="71">
        <v>100</v>
      </c>
      <c r="H214" s="88">
        <v>0.16</v>
      </c>
      <c r="I214" s="64">
        <f t="shared" si="3"/>
        <v>16</v>
      </c>
      <c r="J214" s="62" t="s">
        <v>1680</v>
      </c>
      <c r="K214" s="62" t="s">
        <v>686</v>
      </c>
    </row>
    <row r="215" spans="1:11" x14ac:dyDescent="0.15">
      <c r="A215" s="57">
        <v>214</v>
      </c>
      <c r="B215" s="72" t="s">
        <v>23</v>
      </c>
      <c r="C215" s="72" t="s">
        <v>775</v>
      </c>
      <c r="D215" s="71" t="s">
        <v>1839</v>
      </c>
      <c r="E215" s="80" t="s">
        <v>1679</v>
      </c>
      <c r="F215" s="95" t="s">
        <v>778</v>
      </c>
      <c r="G215" s="71">
        <v>5</v>
      </c>
      <c r="H215" s="88">
        <v>130</v>
      </c>
      <c r="I215" s="64">
        <f t="shared" si="3"/>
        <v>650</v>
      </c>
      <c r="J215" s="62" t="s">
        <v>1680</v>
      </c>
      <c r="K215" s="62" t="s">
        <v>686</v>
      </c>
    </row>
    <row r="216" spans="1:11" x14ac:dyDescent="0.15">
      <c r="A216" s="57">
        <v>215</v>
      </c>
      <c r="B216" s="72" t="s">
        <v>401</v>
      </c>
      <c r="C216" s="72" t="s">
        <v>1258</v>
      </c>
      <c r="D216" s="71" t="s">
        <v>1840</v>
      </c>
      <c r="E216" s="80" t="s">
        <v>1679</v>
      </c>
      <c r="F216" s="95" t="s">
        <v>778</v>
      </c>
      <c r="G216" s="71">
        <v>5</v>
      </c>
      <c r="H216" s="88">
        <v>560</v>
      </c>
      <c r="I216" s="64">
        <f t="shared" si="3"/>
        <v>2800</v>
      </c>
      <c r="J216" s="62" t="s">
        <v>1680</v>
      </c>
      <c r="K216" s="62" t="s">
        <v>686</v>
      </c>
    </row>
    <row r="217" spans="1:11" x14ac:dyDescent="0.15">
      <c r="A217" s="57">
        <v>216</v>
      </c>
      <c r="B217" s="72" t="s">
        <v>510</v>
      </c>
      <c r="C217" s="72" t="s">
        <v>1415</v>
      </c>
      <c r="D217" s="71" t="s">
        <v>1841</v>
      </c>
      <c r="E217" s="80" t="s">
        <v>1679</v>
      </c>
      <c r="F217" s="95" t="s">
        <v>778</v>
      </c>
      <c r="G217" s="71">
        <v>5</v>
      </c>
      <c r="H217" s="88">
        <v>570</v>
      </c>
      <c r="I217" s="64">
        <f t="shared" si="3"/>
        <v>2850</v>
      </c>
      <c r="J217" s="62" t="s">
        <v>1680</v>
      </c>
      <c r="K217" s="62" t="s">
        <v>686</v>
      </c>
    </row>
    <row r="218" spans="1:11" x14ac:dyDescent="0.15">
      <c r="A218" s="57">
        <v>217</v>
      </c>
      <c r="B218" s="72" t="s">
        <v>512</v>
      </c>
      <c r="C218" s="72" t="s">
        <v>1420</v>
      </c>
      <c r="D218" s="71" t="s">
        <v>1842</v>
      </c>
      <c r="E218" s="80" t="s">
        <v>1679</v>
      </c>
      <c r="F218" s="95" t="s">
        <v>778</v>
      </c>
      <c r="G218" s="71">
        <v>5</v>
      </c>
      <c r="H218" s="88">
        <v>950</v>
      </c>
      <c r="I218" s="64">
        <f t="shared" si="3"/>
        <v>4750</v>
      </c>
      <c r="J218" s="62" t="s">
        <v>1680</v>
      </c>
      <c r="K218" s="62" t="s">
        <v>686</v>
      </c>
    </row>
    <row r="219" spans="1:11" x14ac:dyDescent="0.15">
      <c r="A219" s="57">
        <v>218</v>
      </c>
      <c r="B219" s="72" t="s">
        <v>513</v>
      </c>
      <c r="C219" s="72" t="s">
        <v>709</v>
      </c>
      <c r="D219" s="71" t="s">
        <v>1843</v>
      </c>
      <c r="E219" s="80" t="s">
        <v>1679</v>
      </c>
      <c r="F219" s="95" t="s">
        <v>778</v>
      </c>
      <c r="G219" s="71">
        <v>5</v>
      </c>
      <c r="H219" s="88">
        <v>735</v>
      </c>
      <c r="I219" s="64">
        <f t="shared" si="3"/>
        <v>3675</v>
      </c>
      <c r="J219" s="62" t="s">
        <v>1680</v>
      </c>
      <c r="K219" s="62" t="s">
        <v>686</v>
      </c>
    </row>
    <row r="220" spans="1:11" x14ac:dyDescent="0.15">
      <c r="A220" s="57">
        <v>219</v>
      </c>
      <c r="B220" s="72" t="s">
        <v>511</v>
      </c>
      <c r="C220" s="72" t="s">
        <v>1418</v>
      </c>
      <c r="D220" s="71" t="s">
        <v>1844</v>
      </c>
      <c r="E220" s="80" t="s">
        <v>1679</v>
      </c>
      <c r="F220" s="95" t="s">
        <v>778</v>
      </c>
      <c r="G220" s="71">
        <v>5</v>
      </c>
      <c r="H220" s="88">
        <v>1655</v>
      </c>
      <c r="I220" s="64">
        <f t="shared" si="3"/>
        <v>8275</v>
      </c>
      <c r="J220" s="62" t="s">
        <v>1680</v>
      </c>
      <c r="K220" s="62" t="s">
        <v>686</v>
      </c>
    </row>
    <row r="221" spans="1:11" x14ac:dyDescent="0.15">
      <c r="A221" s="57">
        <v>220</v>
      </c>
      <c r="B221" s="72" t="s">
        <v>514</v>
      </c>
      <c r="C221" s="72" t="s">
        <v>1845</v>
      </c>
      <c r="D221" s="71" t="s">
        <v>1846</v>
      </c>
      <c r="E221" s="80" t="s">
        <v>777</v>
      </c>
      <c r="F221" s="95" t="s">
        <v>675</v>
      </c>
      <c r="G221" s="81">
        <v>2</v>
      </c>
      <c r="H221" s="100" t="s">
        <v>1847</v>
      </c>
      <c r="I221" s="64">
        <f t="shared" si="3"/>
        <v>4620</v>
      </c>
      <c r="J221" s="62" t="s">
        <v>1680</v>
      </c>
      <c r="K221" s="62" t="s">
        <v>686</v>
      </c>
    </row>
    <row r="222" spans="1:11" x14ac:dyDescent="0.15">
      <c r="A222" s="57">
        <v>221</v>
      </c>
      <c r="B222" s="72" t="s">
        <v>492</v>
      </c>
      <c r="C222" s="72" t="s">
        <v>1848</v>
      </c>
      <c r="D222" s="71" t="s">
        <v>1846</v>
      </c>
      <c r="E222" s="80" t="s">
        <v>777</v>
      </c>
      <c r="F222" s="95" t="s">
        <v>675</v>
      </c>
      <c r="G222" s="81">
        <v>2</v>
      </c>
      <c r="H222" s="100" t="s">
        <v>1849</v>
      </c>
      <c r="I222" s="64">
        <f t="shared" si="3"/>
        <v>3920</v>
      </c>
      <c r="J222" s="62" t="s">
        <v>1680</v>
      </c>
      <c r="K222" s="62" t="s">
        <v>686</v>
      </c>
    </row>
    <row r="223" spans="1:11" x14ac:dyDescent="0.15">
      <c r="A223" s="57">
        <v>222</v>
      </c>
      <c r="B223" s="72" t="s">
        <v>491</v>
      </c>
      <c r="C223" s="72" t="s">
        <v>1850</v>
      </c>
      <c r="D223" s="71" t="s">
        <v>1846</v>
      </c>
      <c r="E223" s="80" t="s">
        <v>777</v>
      </c>
      <c r="F223" s="95" t="s">
        <v>675</v>
      </c>
      <c r="G223" s="81">
        <v>2</v>
      </c>
      <c r="H223" s="100" t="s">
        <v>1851</v>
      </c>
      <c r="I223" s="64">
        <f t="shared" si="3"/>
        <v>860</v>
      </c>
      <c r="J223" s="62" t="s">
        <v>1680</v>
      </c>
      <c r="K223" s="62" t="s">
        <v>686</v>
      </c>
    </row>
    <row r="224" spans="1:11" x14ac:dyDescent="0.15">
      <c r="A224" s="57">
        <v>223</v>
      </c>
      <c r="B224" s="98">
        <v>4040008</v>
      </c>
      <c r="C224" s="72" t="s">
        <v>1852</v>
      </c>
      <c r="D224" s="71" t="s">
        <v>1846</v>
      </c>
      <c r="E224" s="80" t="s">
        <v>777</v>
      </c>
      <c r="F224" s="95" t="s">
        <v>675</v>
      </c>
      <c r="G224" s="81">
        <v>2</v>
      </c>
      <c r="H224" s="100" t="s">
        <v>1853</v>
      </c>
      <c r="I224" s="64">
        <f t="shared" si="3"/>
        <v>6360</v>
      </c>
      <c r="J224" s="62" t="s">
        <v>1680</v>
      </c>
      <c r="K224" s="62" t="s">
        <v>686</v>
      </c>
    </row>
    <row r="225" spans="1:11" x14ac:dyDescent="0.15">
      <c r="A225" s="57">
        <v>224</v>
      </c>
      <c r="B225" s="98">
        <v>5300144</v>
      </c>
      <c r="C225" s="72" t="s">
        <v>1854</v>
      </c>
      <c r="D225" s="71" t="s">
        <v>1846</v>
      </c>
      <c r="E225" s="80" t="s">
        <v>777</v>
      </c>
      <c r="F225" s="95" t="s">
        <v>675</v>
      </c>
      <c r="G225" s="81">
        <v>2</v>
      </c>
      <c r="H225" s="100" t="s">
        <v>1855</v>
      </c>
      <c r="I225" s="64">
        <f t="shared" si="3"/>
        <v>2840</v>
      </c>
      <c r="J225" s="62" t="s">
        <v>1680</v>
      </c>
      <c r="K225" s="62" t="s">
        <v>686</v>
      </c>
    </row>
    <row r="226" spans="1:11" x14ac:dyDescent="0.15">
      <c r="A226" s="57">
        <v>225</v>
      </c>
      <c r="B226" s="72" t="s">
        <v>409</v>
      </c>
      <c r="C226" s="72" t="s">
        <v>1856</v>
      </c>
      <c r="D226" s="71" t="s">
        <v>1846</v>
      </c>
      <c r="E226" s="80" t="s">
        <v>777</v>
      </c>
      <c r="F226" s="95" t="s">
        <v>675</v>
      </c>
      <c r="G226" s="81">
        <v>2</v>
      </c>
      <c r="H226" s="100" t="s">
        <v>1857</v>
      </c>
      <c r="I226" s="64">
        <f t="shared" si="3"/>
        <v>3960</v>
      </c>
      <c r="J226" s="62" t="s">
        <v>1680</v>
      </c>
      <c r="K226" s="62" t="s">
        <v>686</v>
      </c>
    </row>
    <row r="227" spans="1:11" ht="33.75" x14ac:dyDescent="0.15">
      <c r="A227" s="57">
        <v>226</v>
      </c>
      <c r="B227" s="68" t="s">
        <v>322</v>
      </c>
      <c r="C227" s="68" t="s">
        <v>1169</v>
      </c>
      <c r="D227" s="88" t="s">
        <v>1170</v>
      </c>
      <c r="E227" s="80" t="s">
        <v>1679</v>
      </c>
      <c r="F227" s="89" t="s">
        <v>675</v>
      </c>
      <c r="G227" s="88">
        <v>20</v>
      </c>
      <c r="H227" s="99">
        <v>34.5</v>
      </c>
      <c r="I227" s="64">
        <f t="shared" si="3"/>
        <v>690</v>
      </c>
      <c r="J227" s="62" t="s">
        <v>1680</v>
      </c>
      <c r="K227" s="62" t="s">
        <v>686</v>
      </c>
    </row>
    <row r="228" spans="1:11" ht="33.75" x14ac:dyDescent="0.15">
      <c r="A228" s="57">
        <v>227</v>
      </c>
      <c r="B228" s="68" t="s">
        <v>321</v>
      </c>
      <c r="C228" s="68" t="s">
        <v>1167</v>
      </c>
      <c r="D228" s="88" t="s">
        <v>1168</v>
      </c>
      <c r="E228" s="80" t="s">
        <v>1679</v>
      </c>
      <c r="F228" s="89" t="s">
        <v>675</v>
      </c>
      <c r="G228" s="88">
        <v>20</v>
      </c>
      <c r="H228" s="99">
        <v>31.6</v>
      </c>
      <c r="I228" s="64">
        <f t="shared" si="3"/>
        <v>632</v>
      </c>
      <c r="J228" s="62" t="s">
        <v>1680</v>
      </c>
      <c r="K228" s="62" t="s">
        <v>686</v>
      </c>
    </row>
    <row r="229" spans="1:11" ht="33.75" x14ac:dyDescent="0.15">
      <c r="A229" s="57">
        <v>228</v>
      </c>
      <c r="B229" s="68" t="s">
        <v>323</v>
      </c>
      <c r="C229" s="68" t="s">
        <v>1171</v>
      </c>
      <c r="D229" s="88" t="s">
        <v>1172</v>
      </c>
      <c r="E229" s="80" t="s">
        <v>1679</v>
      </c>
      <c r="F229" s="89" t="s">
        <v>675</v>
      </c>
      <c r="G229" s="88">
        <v>20</v>
      </c>
      <c r="H229" s="99">
        <v>38.200000000000003</v>
      </c>
      <c r="I229" s="64">
        <f t="shared" si="3"/>
        <v>764</v>
      </c>
      <c r="J229" s="62" t="s">
        <v>1680</v>
      </c>
      <c r="K229" s="62" t="s">
        <v>686</v>
      </c>
    </row>
    <row r="230" spans="1:11" x14ac:dyDescent="0.15">
      <c r="A230" s="57">
        <v>229</v>
      </c>
      <c r="B230" s="91">
        <v>6202</v>
      </c>
      <c r="C230" s="91" t="s">
        <v>683</v>
      </c>
      <c r="D230" s="88" t="s">
        <v>1858</v>
      </c>
      <c r="E230" s="80" t="s">
        <v>685</v>
      </c>
      <c r="F230" s="89" t="s">
        <v>675</v>
      </c>
      <c r="G230" s="88">
        <v>40</v>
      </c>
      <c r="H230" s="88">
        <v>5.63</v>
      </c>
      <c r="I230" s="64">
        <f t="shared" si="3"/>
        <v>225.2</v>
      </c>
      <c r="J230" s="62" t="s">
        <v>1680</v>
      </c>
      <c r="K230" s="62" t="s">
        <v>686</v>
      </c>
    </row>
    <row r="231" spans="1:11" ht="22.5" x14ac:dyDescent="0.15">
      <c r="A231" s="57">
        <v>230</v>
      </c>
      <c r="B231" s="91">
        <v>30205</v>
      </c>
      <c r="C231" s="91" t="s">
        <v>692</v>
      </c>
      <c r="D231" s="88" t="s">
        <v>1859</v>
      </c>
      <c r="E231" s="80" t="s">
        <v>685</v>
      </c>
      <c r="F231" s="89" t="s">
        <v>675</v>
      </c>
      <c r="G231" s="88">
        <v>40</v>
      </c>
      <c r="H231" s="88">
        <v>15.84</v>
      </c>
      <c r="I231" s="64">
        <f t="shared" si="3"/>
        <v>633.6</v>
      </c>
      <c r="J231" s="62" t="s">
        <v>1680</v>
      </c>
      <c r="K231" s="62" t="s">
        <v>686</v>
      </c>
    </row>
    <row r="232" spans="1:11" ht="22.5" x14ac:dyDescent="0.15">
      <c r="A232" s="57">
        <v>231</v>
      </c>
      <c r="B232" s="91">
        <v>30206</v>
      </c>
      <c r="C232" s="91" t="s">
        <v>678</v>
      </c>
      <c r="D232" s="88" t="s">
        <v>1860</v>
      </c>
      <c r="E232" s="80" t="s">
        <v>685</v>
      </c>
      <c r="F232" s="89" t="s">
        <v>675</v>
      </c>
      <c r="G232" s="88">
        <v>40</v>
      </c>
      <c r="H232" s="88">
        <v>23</v>
      </c>
      <c r="I232" s="64">
        <f t="shared" si="3"/>
        <v>920</v>
      </c>
      <c r="J232" s="62" t="s">
        <v>1680</v>
      </c>
      <c r="K232" s="62" t="s">
        <v>686</v>
      </c>
    </row>
    <row r="233" spans="1:11" ht="22.5" x14ac:dyDescent="0.15">
      <c r="A233" s="57">
        <v>232</v>
      </c>
      <c r="B233" s="91">
        <v>30207</v>
      </c>
      <c r="C233" s="91" t="s">
        <v>678</v>
      </c>
      <c r="D233" s="88" t="s">
        <v>1861</v>
      </c>
      <c r="E233" s="80" t="s">
        <v>685</v>
      </c>
      <c r="F233" s="89" t="s">
        <v>675</v>
      </c>
      <c r="G233" s="88">
        <v>40</v>
      </c>
      <c r="H233" s="88">
        <v>25</v>
      </c>
      <c r="I233" s="64">
        <f t="shared" si="3"/>
        <v>1000</v>
      </c>
      <c r="J233" s="62" t="s">
        <v>1680</v>
      </c>
      <c r="K233" s="62" t="s">
        <v>686</v>
      </c>
    </row>
    <row r="234" spans="1:11" ht="22.5" x14ac:dyDescent="0.15">
      <c r="A234" s="57">
        <v>233</v>
      </c>
      <c r="B234" s="91">
        <v>30208</v>
      </c>
      <c r="C234" s="91" t="s">
        <v>695</v>
      </c>
      <c r="D234" s="88" t="s">
        <v>1862</v>
      </c>
      <c r="E234" s="80" t="s">
        <v>685</v>
      </c>
      <c r="F234" s="89" t="s">
        <v>675</v>
      </c>
      <c r="G234" s="88">
        <v>40</v>
      </c>
      <c r="H234" s="88">
        <v>25</v>
      </c>
      <c r="I234" s="64">
        <f t="shared" si="3"/>
        <v>1000</v>
      </c>
      <c r="J234" s="62" t="s">
        <v>1680</v>
      </c>
      <c r="K234" s="62" t="s">
        <v>686</v>
      </c>
    </row>
    <row r="235" spans="1:11" ht="22.5" x14ac:dyDescent="0.15">
      <c r="A235" s="57">
        <v>234</v>
      </c>
      <c r="B235" s="68" t="s">
        <v>623</v>
      </c>
      <c r="C235" s="68" t="s">
        <v>1591</v>
      </c>
      <c r="D235" s="88" t="s">
        <v>1592</v>
      </c>
      <c r="E235" s="80" t="s">
        <v>685</v>
      </c>
      <c r="F235" s="89" t="s">
        <v>675</v>
      </c>
      <c r="G235" s="88">
        <v>40</v>
      </c>
      <c r="H235" s="88">
        <v>13</v>
      </c>
      <c r="I235" s="64">
        <f t="shared" si="3"/>
        <v>520</v>
      </c>
      <c r="J235" s="62" t="s">
        <v>1680</v>
      </c>
      <c r="K235" s="62" t="s">
        <v>686</v>
      </c>
    </row>
    <row r="236" spans="1:11" x14ac:dyDescent="0.15">
      <c r="A236" s="57">
        <v>235</v>
      </c>
      <c r="B236" s="91" t="s">
        <v>625</v>
      </c>
      <c r="C236" s="68" t="s">
        <v>1595</v>
      </c>
      <c r="D236" s="88" t="s">
        <v>1596</v>
      </c>
      <c r="E236" s="80" t="s">
        <v>685</v>
      </c>
      <c r="F236" s="89" t="s">
        <v>675</v>
      </c>
      <c r="G236" s="88">
        <v>40</v>
      </c>
      <c r="H236" s="88">
        <v>7</v>
      </c>
      <c r="I236" s="64">
        <f t="shared" si="3"/>
        <v>280</v>
      </c>
      <c r="J236" s="62" t="s">
        <v>1680</v>
      </c>
      <c r="K236" s="62" t="s">
        <v>686</v>
      </c>
    </row>
    <row r="237" spans="1:11" x14ac:dyDescent="0.15">
      <c r="A237" s="57">
        <v>236</v>
      </c>
      <c r="B237" s="91" t="s">
        <v>632</v>
      </c>
      <c r="C237" s="68" t="s">
        <v>1609</v>
      </c>
      <c r="D237" s="88" t="s">
        <v>1610</v>
      </c>
      <c r="E237" s="80" t="s">
        <v>685</v>
      </c>
      <c r="F237" s="89" t="s">
        <v>675</v>
      </c>
      <c r="G237" s="88">
        <v>40</v>
      </c>
      <c r="H237" s="88">
        <v>5</v>
      </c>
      <c r="I237" s="64">
        <f t="shared" si="3"/>
        <v>200</v>
      </c>
      <c r="J237" s="62" t="s">
        <v>1680</v>
      </c>
      <c r="K237" s="62" t="s">
        <v>686</v>
      </c>
    </row>
    <row r="238" spans="1:11" x14ac:dyDescent="0.15">
      <c r="A238" s="57">
        <v>237</v>
      </c>
      <c r="B238" s="91" t="s">
        <v>217</v>
      </c>
      <c r="C238" s="68" t="s">
        <v>1080</v>
      </c>
      <c r="D238" s="88" t="s">
        <v>1081</v>
      </c>
      <c r="E238" s="80" t="s">
        <v>685</v>
      </c>
      <c r="F238" s="89" t="s">
        <v>675</v>
      </c>
      <c r="G238" s="88">
        <v>40</v>
      </c>
      <c r="H238" s="88">
        <v>8</v>
      </c>
      <c r="I238" s="64">
        <f t="shared" si="3"/>
        <v>320</v>
      </c>
      <c r="J238" s="62" t="s">
        <v>1680</v>
      </c>
      <c r="K238" s="62" t="s">
        <v>686</v>
      </c>
    </row>
    <row r="239" spans="1:11" x14ac:dyDescent="0.15">
      <c r="A239" s="57">
        <v>238</v>
      </c>
      <c r="B239" s="91" t="s">
        <v>624</v>
      </c>
      <c r="C239" s="91" t="s">
        <v>1593</v>
      </c>
      <c r="D239" s="88" t="s">
        <v>1594</v>
      </c>
      <c r="E239" s="80" t="s">
        <v>685</v>
      </c>
      <c r="F239" s="89" t="s">
        <v>675</v>
      </c>
      <c r="G239" s="88">
        <v>40</v>
      </c>
      <c r="H239" s="88">
        <v>9</v>
      </c>
      <c r="I239" s="64">
        <f t="shared" si="3"/>
        <v>360</v>
      </c>
      <c r="J239" s="62" t="s">
        <v>1680</v>
      </c>
      <c r="K239" s="62" t="s">
        <v>686</v>
      </c>
    </row>
    <row r="240" spans="1:11" x14ac:dyDescent="0.15">
      <c r="A240" s="57">
        <v>239</v>
      </c>
      <c r="B240" s="68" t="s">
        <v>636</v>
      </c>
      <c r="C240" s="91" t="s">
        <v>1615</v>
      </c>
      <c r="D240" s="88" t="s">
        <v>1616</v>
      </c>
      <c r="E240" s="80" t="s">
        <v>685</v>
      </c>
      <c r="F240" s="89" t="s">
        <v>675</v>
      </c>
      <c r="G240" s="88">
        <v>40</v>
      </c>
      <c r="H240" s="88">
        <v>7</v>
      </c>
      <c r="I240" s="64">
        <f t="shared" si="3"/>
        <v>280</v>
      </c>
      <c r="J240" s="62" t="s">
        <v>1680</v>
      </c>
      <c r="K240" s="62" t="s">
        <v>686</v>
      </c>
    </row>
    <row r="241" spans="1:11" x14ac:dyDescent="0.15">
      <c r="A241" s="57">
        <v>240</v>
      </c>
      <c r="B241" s="91" t="s">
        <v>635</v>
      </c>
      <c r="C241" s="91" t="s">
        <v>1613</v>
      </c>
      <c r="D241" s="88" t="s">
        <v>1614</v>
      </c>
      <c r="E241" s="80" t="s">
        <v>685</v>
      </c>
      <c r="F241" s="89" t="s">
        <v>675</v>
      </c>
      <c r="G241" s="88">
        <v>40</v>
      </c>
      <c r="H241" s="88">
        <v>7</v>
      </c>
      <c r="I241" s="64">
        <f t="shared" si="3"/>
        <v>280</v>
      </c>
      <c r="J241" s="62" t="s">
        <v>1680</v>
      </c>
      <c r="K241" s="62" t="s">
        <v>686</v>
      </c>
    </row>
    <row r="242" spans="1:11" x14ac:dyDescent="0.15">
      <c r="A242" s="57">
        <v>241</v>
      </c>
      <c r="B242" s="91" t="s">
        <v>637</v>
      </c>
      <c r="C242" s="91" t="s">
        <v>1617</v>
      </c>
      <c r="D242" s="88" t="s">
        <v>1618</v>
      </c>
      <c r="E242" s="80" t="s">
        <v>1679</v>
      </c>
      <c r="F242" s="90" t="s">
        <v>675</v>
      </c>
      <c r="G242" s="89">
        <v>40</v>
      </c>
      <c r="H242" s="82">
        <v>20</v>
      </c>
      <c r="I242" s="64">
        <f t="shared" si="3"/>
        <v>800</v>
      </c>
      <c r="J242" s="62" t="s">
        <v>1680</v>
      </c>
      <c r="K242" s="62" t="s">
        <v>686</v>
      </c>
    </row>
    <row r="243" spans="1:11" x14ac:dyDescent="0.15">
      <c r="A243" s="57">
        <v>242</v>
      </c>
      <c r="B243" s="91" t="s">
        <v>634</v>
      </c>
      <c r="C243" s="91" t="s">
        <v>1611</v>
      </c>
      <c r="D243" s="88" t="s">
        <v>1612</v>
      </c>
      <c r="E243" s="80" t="s">
        <v>1679</v>
      </c>
      <c r="F243" s="90" t="s">
        <v>675</v>
      </c>
      <c r="G243" s="89">
        <v>30</v>
      </c>
      <c r="H243" s="82">
        <v>10</v>
      </c>
      <c r="I243" s="64">
        <f t="shared" si="3"/>
        <v>300</v>
      </c>
      <c r="J243" s="62" t="s">
        <v>1680</v>
      </c>
      <c r="K243" s="62" t="s">
        <v>686</v>
      </c>
    </row>
    <row r="244" spans="1:11" x14ac:dyDescent="0.15">
      <c r="A244" s="57">
        <v>243</v>
      </c>
      <c r="B244" s="68">
        <v>6205</v>
      </c>
      <c r="C244" s="68" t="s">
        <v>689</v>
      </c>
      <c r="D244" s="88" t="s">
        <v>690</v>
      </c>
      <c r="E244" s="80" t="s">
        <v>685</v>
      </c>
      <c r="F244" s="90" t="s">
        <v>675</v>
      </c>
      <c r="G244" s="89">
        <v>40</v>
      </c>
      <c r="H244" s="82">
        <v>10</v>
      </c>
      <c r="I244" s="64">
        <f t="shared" si="3"/>
        <v>400</v>
      </c>
      <c r="J244" s="62" t="s">
        <v>1680</v>
      </c>
      <c r="K244" s="62" t="s">
        <v>686</v>
      </c>
    </row>
    <row r="245" spans="1:11" x14ac:dyDescent="0.15">
      <c r="A245" s="57">
        <v>244</v>
      </c>
      <c r="B245" s="91" t="s">
        <v>111</v>
      </c>
      <c r="C245" s="91" t="s">
        <v>1863</v>
      </c>
      <c r="D245" s="88" t="s">
        <v>1864</v>
      </c>
      <c r="E245" s="80" t="s">
        <v>1679</v>
      </c>
      <c r="F245" s="89" t="s">
        <v>925</v>
      </c>
      <c r="G245" s="88">
        <v>40</v>
      </c>
      <c r="H245" s="88">
        <v>67</v>
      </c>
      <c r="I245" s="64">
        <f t="shared" si="3"/>
        <v>2680</v>
      </c>
      <c r="J245" s="62" t="s">
        <v>1680</v>
      </c>
      <c r="K245" s="62" t="s">
        <v>686</v>
      </c>
    </row>
    <row r="246" spans="1:11" x14ac:dyDescent="0.15">
      <c r="A246" s="57">
        <v>245</v>
      </c>
      <c r="B246" s="68" t="s">
        <v>219</v>
      </c>
      <c r="C246" s="68" t="s">
        <v>1084</v>
      </c>
      <c r="D246" s="88" t="s">
        <v>1865</v>
      </c>
      <c r="E246" s="80" t="s">
        <v>1679</v>
      </c>
      <c r="F246" s="89" t="s">
        <v>925</v>
      </c>
      <c r="G246" s="88">
        <v>20</v>
      </c>
      <c r="H246" s="88">
        <v>93</v>
      </c>
      <c r="I246" s="64">
        <f t="shared" si="3"/>
        <v>1860</v>
      </c>
      <c r="J246" s="62" t="s">
        <v>1680</v>
      </c>
      <c r="K246" s="62" t="s">
        <v>686</v>
      </c>
    </row>
    <row r="247" spans="1:11" x14ac:dyDescent="0.15">
      <c r="A247" s="57">
        <v>246</v>
      </c>
      <c r="B247" s="85" t="s">
        <v>500</v>
      </c>
      <c r="C247" s="68" t="s">
        <v>1397</v>
      </c>
      <c r="D247" s="70" t="s">
        <v>1866</v>
      </c>
      <c r="E247" s="80" t="s">
        <v>1679</v>
      </c>
      <c r="F247" s="80" t="s">
        <v>675</v>
      </c>
      <c r="G247" s="81">
        <v>100</v>
      </c>
      <c r="H247" s="88">
        <v>18.2</v>
      </c>
      <c r="I247" s="64">
        <f t="shared" si="3"/>
        <v>1820</v>
      </c>
      <c r="J247" s="62" t="s">
        <v>1680</v>
      </c>
      <c r="K247" s="62" t="s">
        <v>686</v>
      </c>
    </row>
    <row r="248" spans="1:11" x14ac:dyDescent="0.15">
      <c r="A248" s="57">
        <v>247</v>
      </c>
      <c r="B248" s="68" t="s">
        <v>440</v>
      </c>
      <c r="C248" s="68" t="s">
        <v>1310</v>
      </c>
      <c r="D248" s="69" t="s">
        <v>1867</v>
      </c>
      <c r="E248" s="80" t="s">
        <v>1312</v>
      </c>
      <c r="F248" s="89" t="s">
        <v>1313</v>
      </c>
      <c r="G248" s="88">
        <v>1000</v>
      </c>
      <c r="H248" s="81">
        <v>1.25</v>
      </c>
      <c r="I248" s="64">
        <f t="shared" si="3"/>
        <v>1250</v>
      </c>
      <c r="J248" s="62" t="s">
        <v>1680</v>
      </c>
      <c r="K248" s="62" t="s">
        <v>686</v>
      </c>
    </row>
    <row r="249" spans="1:11" x14ac:dyDescent="0.15">
      <c r="A249" s="57">
        <v>248</v>
      </c>
      <c r="B249" s="68" t="s">
        <v>8</v>
      </c>
      <c r="C249" s="68" t="s">
        <v>1619</v>
      </c>
      <c r="D249" s="71" t="s">
        <v>1868</v>
      </c>
      <c r="E249" s="80" t="s">
        <v>1679</v>
      </c>
      <c r="F249" s="95" t="s">
        <v>675</v>
      </c>
      <c r="G249" s="71">
        <v>20</v>
      </c>
      <c r="H249" s="81">
        <v>80</v>
      </c>
      <c r="I249" s="64">
        <f t="shared" si="3"/>
        <v>1600</v>
      </c>
      <c r="J249" s="62" t="s">
        <v>1680</v>
      </c>
      <c r="K249" s="62" t="s">
        <v>686</v>
      </c>
    </row>
    <row r="250" spans="1:11" x14ac:dyDescent="0.15">
      <c r="A250" s="57">
        <v>249</v>
      </c>
      <c r="B250" s="68" t="s">
        <v>9</v>
      </c>
      <c r="C250" s="68" t="s">
        <v>748</v>
      </c>
      <c r="D250" s="71" t="s">
        <v>1868</v>
      </c>
      <c r="E250" s="80" t="s">
        <v>1679</v>
      </c>
      <c r="F250" s="95" t="s">
        <v>675</v>
      </c>
      <c r="G250" s="71">
        <v>20</v>
      </c>
      <c r="H250" s="81">
        <v>80</v>
      </c>
      <c r="I250" s="64">
        <f t="shared" si="3"/>
        <v>1600</v>
      </c>
      <c r="J250" s="62" t="s">
        <v>1680</v>
      </c>
      <c r="K250" s="62" t="s">
        <v>686</v>
      </c>
    </row>
    <row r="251" spans="1:11" x14ac:dyDescent="0.15">
      <c r="A251" s="57">
        <v>250</v>
      </c>
      <c r="B251" s="72" t="s">
        <v>516</v>
      </c>
      <c r="C251" s="72" t="s">
        <v>1425</v>
      </c>
      <c r="D251" s="71" t="s">
        <v>1869</v>
      </c>
      <c r="E251" s="80" t="s">
        <v>1679</v>
      </c>
      <c r="F251" s="95" t="s">
        <v>675</v>
      </c>
      <c r="G251" s="71">
        <v>20</v>
      </c>
      <c r="H251" s="81">
        <v>15</v>
      </c>
      <c r="I251" s="64">
        <f t="shared" si="3"/>
        <v>300</v>
      </c>
      <c r="J251" s="62" t="s">
        <v>1680</v>
      </c>
      <c r="K251" s="62" t="s">
        <v>686</v>
      </c>
    </row>
    <row r="252" spans="1:11" x14ac:dyDescent="0.15">
      <c r="A252" s="57">
        <v>251</v>
      </c>
      <c r="B252" s="72" t="s">
        <v>301</v>
      </c>
      <c r="C252" s="72" t="s">
        <v>1870</v>
      </c>
      <c r="D252" s="71" t="s">
        <v>1871</v>
      </c>
      <c r="E252" s="80" t="s">
        <v>1679</v>
      </c>
      <c r="F252" s="95" t="s">
        <v>675</v>
      </c>
      <c r="G252" s="71">
        <v>20</v>
      </c>
      <c r="H252" s="81">
        <v>1.5</v>
      </c>
      <c r="I252" s="64">
        <f t="shared" si="3"/>
        <v>30</v>
      </c>
      <c r="J252" s="62" t="s">
        <v>1680</v>
      </c>
      <c r="K252" s="62" t="s">
        <v>686</v>
      </c>
    </row>
    <row r="253" spans="1:11" ht="22.5" x14ac:dyDescent="0.15">
      <c r="A253" s="57">
        <v>252</v>
      </c>
      <c r="B253" s="72" t="s">
        <v>145</v>
      </c>
      <c r="C253" s="72" t="s">
        <v>977</v>
      </c>
      <c r="D253" s="71" t="s">
        <v>978</v>
      </c>
      <c r="E253" s="80" t="s">
        <v>1679</v>
      </c>
      <c r="F253" s="95" t="s">
        <v>736</v>
      </c>
      <c r="G253" s="71">
        <v>10</v>
      </c>
      <c r="H253" s="81">
        <v>30</v>
      </c>
      <c r="I253" s="64">
        <f t="shared" si="3"/>
        <v>300</v>
      </c>
      <c r="J253" s="62" t="s">
        <v>1680</v>
      </c>
      <c r="K253" s="62" t="s">
        <v>686</v>
      </c>
    </row>
    <row r="254" spans="1:11" ht="22.5" x14ac:dyDescent="0.15">
      <c r="A254" s="57">
        <v>253</v>
      </c>
      <c r="B254" s="72" t="s">
        <v>146</v>
      </c>
      <c r="C254" s="72" t="s">
        <v>1872</v>
      </c>
      <c r="D254" s="71" t="s">
        <v>980</v>
      </c>
      <c r="E254" s="80" t="s">
        <v>1679</v>
      </c>
      <c r="F254" s="95" t="s">
        <v>736</v>
      </c>
      <c r="G254" s="71">
        <v>10</v>
      </c>
      <c r="H254" s="81">
        <v>200</v>
      </c>
      <c r="I254" s="64">
        <f t="shared" si="3"/>
        <v>2000</v>
      </c>
      <c r="J254" s="62" t="s">
        <v>1680</v>
      </c>
      <c r="K254" s="62" t="s">
        <v>686</v>
      </c>
    </row>
    <row r="255" spans="1:11" x14ac:dyDescent="0.15">
      <c r="A255" s="57">
        <v>254</v>
      </c>
      <c r="B255" s="72" t="s">
        <v>605</v>
      </c>
      <c r="C255" s="72" t="s">
        <v>1872</v>
      </c>
      <c r="D255" s="71" t="s">
        <v>1873</v>
      </c>
      <c r="E255" s="80" t="s">
        <v>1679</v>
      </c>
      <c r="F255" s="95" t="s">
        <v>675</v>
      </c>
      <c r="G255" s="71">
        <v>30</v>
      </c>
      <c r="H255" s="81">
        <v>20</v>
      </c>
      <c r="I255" s="64">
        <f t="shared" si="3"/>
        <v>600</v>
      </c>
      <c r="J255" s="62" t="s">
        <v>1680</v>
      </c>
      <c r="K255" s="62" t="s">
        <v>686</v>
      </c>
    </row>
    <row r="256" spans="1:11" x14ac:dyDescent="0.15">
      <c r="A256" s="57">
        <v>255</v>
      </c>
      <c r="B256" s="72" t="s">
        <v>397</v>
      </c>
      <c r="C256" s="72" t="s">
        <v>1254</v>
      </c>
      <c r="D256" s="71" t="s">
        <v>1874</v>
      </c>
      <c r="E256" s="80" t="s">
        <v>1679</v>
      </c>
      <c r="F256" s="95" t="s">
        <v>675</v>
      </c>
      <c r="G256" s="71">
        <v>15</v>
      </c>
      <c r="H256" s="81">
        <v>15</v>
      </c>
      <c r="I256" s="64">
        <f t="shared" si="3"/>
        <v>225</v>
      </c>
      <c r="J256" s="62" t="s">
        <v>1680</v>
      </c>
      <c r="K256" s="62" t="s">
        <v>686</v>
      </c>
    </row>
    <row r="257" spans="1:11" x14ac:dyDescent="0.15">
      <c r="A257" s="57">
        <v>256</v>
      </c>
      <c r="B257" s="72" t="s">
        <v>393</v>
      </c>
      <c r="C257" s="72" t="s">
        <v>1676</v>
      </c>
      <c r="D257" s="71" t="s">
        <v>1875</v>
      </c>
      <c r="E257" s="80" t="s">
        <v>1679</v>
      </c>
      <c r="F257" s="95" t="s">
        <v>675</v>
      </c>
      <c r="G257" s="71">
        <v>30</v>
      </c>
      <c r="H257" s="81">
        <v>120</v>
      </c>
      <c r="I257" s="64">
        <f t="shared" si="3"/>
        <v>3600</v>
      </c>
      <c r="J257" s="62" t="s">
        <v>1680</v>
      </c>
      <c r="K257" s="62" t="s">
        <v>686</v>
      </c>
    </row>
    <row r="258" spans="1:11" ht="22.5" x14ac:dyDescent="0.15">
      <c r="A258" s="57">
        <v>257</v>
      </c>
      <c r="B258" s="72" t="s">
        <v>395</v>
      </c>
      <c r="C258" s="72" t="s">
        <v>1250</v>
      </c>
      <c r="D258" s="71" t="s">
        <v>1876</v>
      </c>
      <c r="E258" s="80" t="s">
        <v>1679</v>
      </c>
      <c r="F258" s="95" t="s">
        <v>736</v>
      </c>
      <c r="G258" s="71">
        <v>6</v>
      </c>
      <c r="H258" s="81">
        <v>25</v>
      </c>
      <c r="I258" s="64">
        <f t="shared" ref="I258:I321" si="4">G258*H258</f>
        <v>150</v>
      </c>
      <c r="J258" s="62" t="s">
        <v>1680</v>
      </c>
      <c r="K258" s="62" t="s">
        <v>686</v>
      </c>
    </row>
    <row r="259" spans="1:11" ht="22.5" x14ac:dyDescent="0.15">
      <c r="A259" s="57">
        <v>258</v>
      </c>
      <c r="B259" s="72" t="s">
        <v>300</v>
      </c>
      <c r="C259" s="72" t="s">
        <v>1154</v>
      </c>
      <c r="D259" s="71" t="s">
        <v>1155</v>
      </c>
      <c r="E259" s="80" t="s">
        <v>1679</v>
      </c>
      <c r="F259" s="95" t="s">
        <v>675</v>
      </c>
      <c r="G259" s="71">
        <v>20</v>
      </c>
      <c r="H259" s="81">
        <v>100</v>
      </c>
      <c r="I259" s="64">
        <f t="shared" si="4"/>
        <v>2000</v>
      </c>
      <c r="J259" s="62" t="s">
        <v>1680</v>
      </c>
      <c r="K259" s="62" t="s">
        <v>686</v>
      </c>
    </row>
    <row r="260" spans="1:11" x14ac:dyDescent="0.15">
      <c r="A260" s="57">
        <v>259</v>
      </c>
      <c r="B260" s="72" t="s">
        <v>6</v>
      </c>
      <c r="C260" s="72" t="s">
        <v>742</v>
      </c>
      <c r="D260" s="71" t="s">
        <v>1877</v>
      </c>
      <c r="E260" s="80" t="s">
        <v>1656</v>
      </c>
      <c r="F260" s="95" t="s">
        <v>741</v>
      </c>
      <c r="G260" s="71">
        <v>3</v>
      </c>
      <c r="H260" s="81">
        <v>136</v>
      </c>
      <c r="I260" s="64">
        <f t="shared" si="4"/>
        <v>408</v>
      </c>
      <c r="J260" s="62" t="s">
        <v>1680</v>
      </c>
      <c r="K260" s="62" t="s">
        <v>686</v>
      </c>
    </row>
    <row r="261" spans="1:11" ht="22.5" x14ac:dyDescent="0.15">
      <c r="A261" s="57">
        <v>260</v>
      </c>
      <c r="B261" s="72" t="s">
        <v>44</v>
      </c>
      <c r="C261" s="72" t="s">
        <v>824</v>
      </c>
      <c r="D261" s="71" t="s">
        <v>825</v>
      </c>
      <c r="E261" s="80" t="s">
        <v>826</v>
      </c>
      <c r="F261" s="95" t="s">
        <v>731</v>
      </c>
      <c r="G261" s="71">
        <v>6</v>
      </c>
      <c r="H261" s="81">
        <v>120</v>
      </c>
      <c r="I261" s="64">
        <f t="shared" si="4"/>
        <v>720</v>
      </c>
      <c r="J261" s="62" t="s">
        <v>1680</v>
      </c>
      <c r="K261" s="62" t="s">
        <v>686</v>
      </c>
    </row>
    <row r="262" spans="1:11" x14ac:dyDescent="0.15">
      <c r="A262" s="57">
        <v>261</v>
      </c>
      <c r="B262" s="72" t="s">
        <v>163</v>
      </c>
      <c r="C262" s="72" t="s">
        <v>1009</v>
      </c>
      <c r="D262" s="71" t="s">
        <v>1878</v>
      </c>
      <c r="E262" s="80" t="s">
        <v>1659</v>
      </c>
      <c r="F262" s="95" t="s">
        <v>741</v>
      </c>
      <c r="G262" s="71">
        <v>20</v>
      </c>
      <c r="H262" s="81">
        <v>60</v>
      </c>
      <c r="I262" s="64">
        <f t="shared" si="4"/>
        <v>1200</v>
      </c>
      <c r="J262" s="62" t="s">
        <v>1680</v>
      </c>
      <c r="K262" s="62" t="s">
        <v>686</v>
      </c>
    </row>
    <row r="263" spans="1:11" x14ac:dyDescent="0.15">
      <c r="A263" s="57">
        <v>262</v>
      </c>
      <c r="B263" s="72" t="s">
        <v>343</v>
      </c>
      <c r="C263" s="72" t="s">
        <v>1699</v>
      </c>
      <c r="D263" s="71" t="s">
        <v>1879</v>
      </c>
      <c r="E263" s="80" t="s">
        <v>1679</v>
      </c>
      <c r="F263" s="95" t="s">
        <v>675</v>
      </c>
      <c r="G263" s="71">
        <v>2500</v>
      </c>
      <c r="H263" s="81">
        <v>0.18</v>
      </c>
      <c r="I263" s="64">
        <f t="shared" si="4"/>
        <v>450</v>
      </c>
      <c r="J263" s="62" t="s">
        <v>1680</v>
      </c>
      <c r="K263" s="62" t="s">
        <v>686</v>
      </c>
    </row>
    <row r="264" spans="1:11" x14ac:dyDescent="0.15">
      <c r="A264" s="57">
        <v>263</v>
      </c>
      <c r="B264" s="72" t="s">
        <v>77</v>
      </c>
      <c r="C264" s="72" t="s">
        <v>842</v>
      </c>
      <c r="D264" s="71" t="s">
        <v>1880</v>
      </c>
      <c r="E264" s="80" t="s">
        <v>844</v>
      </c>
      <c r="F264" s="95" t="s">
        <v>675</v>
      </c>
      <c r="G264" s="71">
        <v>8</v>
      </c>
      <c r="H264" s="81">
        <v>50</v>
      </c>
      <c r="I264" s="64">
        <f t="shared" si="4"/>
        <v>400</v>
      </c>
      <c r="J264" s="62" t="s">
        <v>1680</v>
      </c>
      <c r="K264" s="62" t="s">
        <v>686</v>
      </c>
    </row>
    <row r="265" spans="1:11" x14ac:dyDescent="0.15">
      <c r="A265" s="57">
        <v>264</v>
      </c>
      <c r="B265" s="72" t="s">
        <v>54</v>
      </c>
      <c r="C265" s="72" t="s">
        <v>1881</v>
      </c>
      <c r="D265" s="71" t="s">
        <v>1882</v>
      </c>
      <c r="E265" s="80" t="s">
        <v>1679</v>
      </c>
      <c r="F265" s="95" t="s">
        <v>862</v>
      </c>
      <c r="G265" s="71">
        <v>300</v>
      </c>
      <c r="H265" s="81">
        <v>12</v>
      </c>
      <c r="I265" s="64">
        <f t="shared" si="4"/>
        <v>3600</v>
      </c>
      <c r="J265" s="62" t="s">
        <v>1680</v>
      </c>
      <c r="K265" s="62" t="s">
        <v>686</v>
      </c>
    </row>
    <row r="266" spans="1:11" x14ac:dyDescent="0.15">
      <c r="A266" s="57">
        <v>265</v>
      </c>
      <c r="B266" s="72" t="s">
        <v>56</v>
      </c>
      <c r="C266" s="72" t="s">
        <v>1883</v>
      </c>
      <c r="D266" s="71" t="s">
        <v>1884</v>
      </c>
      <c r="E266" s="80" t="s">
        <v>1679</v>
      </c>
      <c r="F266" s="95" t="s">
        <v>675</v>
      </c>
      <c r="G266" s="71">
        <v>20</v>
      </c>
      <c r="H266" s="81">
        <v>81.5</v>
      </c>
      <c r="I266" s="64">
        <f t="shared" si="4"/>
        <v>1630</v>
      </c>
      <c r="J266" s="62" t="s">
        <v>1680</v>
      </c>
      <c r="K266" s="62" t="s">
        <v>686</v>
      </c>
    </row>
    <row r="267" spans="1:11" x14ac:dyDescent="0.15">
      <c r="A267" s="57">
        <v>266</v>
      </c>
      <c r="B267" s="72" t="s">
        <v>589</v>
      </c>
      <c r="C267" s="72" t="s">
        <v>1541</v>
      </c>
      <c r="D267" s="71" t="s">
        <v>1542</v>
      </c>
      <c r="E267" s="80" t="s">
        <v>1679</v>
      </c>
      <c r="F267" s="95" t="s">
        <v>675</v>
      </c>
      <c r="G267" s="71">
        <v>20</v>
      </c>
      <c r="H267" s="81">
        <v>67</v>
      </c>
      <c r="I267" s="64">
        <f t="shared" si="4"/>
        <v>1340</v>
      </c>
      <c r="J267" s="62" t="s">
        <v>1680</v>
      </c>
      <c r="K267" s="62" t="s">
        <v>686</v>
      </c>
    </row>
    <row r="268" spans="1:11" x14ac:dyDescent="0.15">
      <c r="A268" s="57">
        <v>267</v>
      </c>
      <c r="B268" s="68" t="s">
        <v>618</v>
      </c>
      <c r="C268" s="68" t="s">
        <v>1588</v>
      </c>
      <c r="D268" s="71" t="s">
        <v>1589</v>
      </c>
      <c r="E268" s="80" t="s">
        <v>1679</v>
      </c>
      <c r="F268" s="95" t="s">
        <v>741</v>
      </c>
      <c r="G268" s="71">
        <v>3</v>
      </c>
      <c r="H268" s="81">
        <v>1728</v>
      </c>
      <c r="I268" s="64">
        <f t="shared" si="4"/>
        <v>5184</v>
      </c>
      <c r="J268" s="62" t="s">
        <v>1680</v>
      </c>
      <c r="K268" s="62" t="s">
        <v>686</v>
      </c>
    </row>
    <row r="269" spans="1:11" x14ac:dyDescent="0.15">
      <c r="A269" s="57">
        <v>268</v>
      </c>
      <c r="B269" s="68" t="s">
        <v>619</v>
      </c>
      <c r="C269" s="68" t="s">
        <v>1885</v>
      </c>
      <c r="D269" s="71" t="s">
        <v>1886</v>
      </c>
      <c r="E269" s="80" t="s">
        <v>1679</v>
      </c>
      <c r="F269" s="95" t="s">
        <v>797</v>
      </c>
      <c r="G269" s="71">
        <v>2</v>
      </c>
      <c r="H269" s="81">
        <v>52</v>
      </c>
      <c r="I269" s="64">
        <f t="shared" si="4"/>
        <v>104</v>
      </c>
      <c r="J269" s="62" t="s">
        <v>1680</v>
      </c>
      <c r="K269" s="62" t="s">
        <v>686</v>
      </c>
    </row>
    <row r="270" spans="1:11" x14ac:dyDescent="0.15">
      <c r="A270" s="57">
        <v>269</v>
      </c>
      <c r="B270" s="72" t="s">
        <v>443</v>
      </c>
      <c r="C270" s="72" t="s">
        <v>1887</v>
      </c>
      <c r="D270" s="71" t="s">
        <v>1888</v>
      </c>
      <c r="E270" s="80" t="s">
        <v>1679</v>
      </c>
      <c r="F270" s="95" t="s">
        <v>741</v>
      </c>
      <c r="G270" s="71">
        <v>4</v>
      </c>
      <c r="H270" s="81">
        <v>215</v>
      </c>
      <c r="I270" s="64">
        <f t="shared" si="4"/>
        <v>860</v>
      </c>
      <c r="J270" s="62" t="s">
        <v>1680</v>
      </c>
      <c r="K270" s="62" t="s">
        <v>686</v>
      </c>
    </row>
    <row r="271" spans="1:11" x14ac:dyDescent="0.15">
      <c r="A271" s="57">
        <v>270</v>
      </c>
      <c r="B271" s="72" t="s">
        <v>603</v>
      </c>
      <c r="C271" s="72" t="s">
        <v>1564</v>
      </c>
      <c r="D271" s="71" t="s">
        <v>1565</v>
      </c>
      <c r="E271" s="80" t="s">
        <v>1679</v>
      </c>
      <c r="F271" s="95" t="s">
        <v>675</v>
      </c>
      <c r="G271" s="71">
        <v>20</v>
      </c>
      <c r="H271" s="81">
        <v>23</v>
      </c>
      <c r="I271" s="64">
        <f t="shared" si="4"/>
        <v>460</v>
      </c>
      <c r="J271" s="62" t="s">
        <v>1680</v>
      </c>
      <c r="K271" s="62" t="s">
        <v>686</v>
      </c>
    </row>
    <row r="272" spans="1:11" x14ac:dyDescent="0.15">
      <c r="A272" s="57">
        <v>271</v>
      </c>
      <c r="B272" s="72" t="s">
        <v>496</v>
      </c>
      <c r="C272" s="72" t="s">
        <v>1391</v>
      </c>
      <c r="D272" s="71" t="s">
        <v>1392</v>
      </c>
      <c r="E272" s="80" t="s">
        <v>1679</v>
      </c>
      <c r="F272" s="95" t="s">
        <v>862</v>
      </c>
      <c r="G272" s="71">
        <v>30</v>
      </c>
      <c r="H272" s="81">
        <v>2</v>
      </c>
      <c r="I272" s="64">
        <f t="shared" si="4"/>
        <v>60</v>
      </c>
      <c r="J272" s="62" t="s">
        <v>1680</v>
      </c>
      <c r="K272" s="62" t="s">
        <v>686</v>
      </c>
    </row>
    <row r="273" spans="1:11" x14ac:dyDescent="0.15">
      <c r="A273" s="57">
        <v>272</v>
      </c>
      <c r="B273" s="72" t="s">
        <v>515</v>
      </c>
      <c r="C273" s="72" t="s">
        <v>1423</v>
      </c>
      <c r="D273" s="71" t="s">
        <v>930</v>
      </c>
      <c r="E273" s="80" t="s">
        <v>1679</v>
      </c>
      <c r="F273" s="95" t="s">
        <v>675</v>
      </c>
      <c r="G273" s="71">
        <v>10</v>
      </c>
      <c r="H273" s="81">
        <v>26</v>
      </c>
      <c r="I273" s="64">
        <f t="shared" si="4"/>
        <v>260</v>
      </c>
      <c r="J273" s="62" t="s">
        <v>1680</v>
      </c>
      <c r="K273" s="62" t="s">
        <v>686</v>
      </c>
    </row>
    <row r="274" spans="1:11" x14ac:dyDescent="0.15">
      <c r="A274" s="57">
        <v>273</v>
      </c>
      <c r="B274" s="72" t="s">
        <v>114</v>
      </c>
      <c r="C274" s="72" t="s">
        <v>929</v>
      </c>
      <c r="D274" s="71" t="s">
        <v>930</v>
      </c>
      <c r="E274" s="80" t="s">
        <v>1679</v>
      </c>
      <c r="F274" s="95" t="s">
        <v>675</v>
      </c>
      <c r="G274" s="71">
        <v>10</v>
      </c>
      <c r="H274" s="81">
        <v>110</v>
      </c>
      <c r="I274" s="64">
        <f t="shared" si="4"/>
        <v>1100</v>
      </c>
      <c r="J274" s="62" t="s">
        <v>1680</v>
      </c>
      <c r="K274" s="62" t="s">
        <v>686</v>
      </c>
    </row>
    <row r="275" spans="1:11" x14ac:dyDescent="0.15">
      <c r="A275" s="57">
        <v>274</v>
      </c>
      <c r="B275" s="101"/>
      <c r="C275" s="101" t="s">
        <v>1889</v>
      </c>
      <c r="D275" s="102" t="s">
        <v>930</v>
      </c>
      <c r="E275" s="103" t="s">
        <v>1679</v>
      </c>
      <c r="F275" s="104" t="s">
        <v>675</v>
      </c>
      <c r="G275" s="102">
        <v>10</v>
      </c>
      <c r="H275" s="105">
        <v>290</v>
      </c>
      <c r="I275" s="64">
        <f t="shared" si="4"/>
        <v>2900</v>
      </c>
      <c r="J275" s="107" t="s">
        <v>1680</v>
      </c>
      <c r="K275" s="107" t="s">
        <v>686</v>
      </c>
    </row>
    <row r="276" spans="1:11" x14ac:dyDescent="0.15">
      <c r="A276" s="57">
        <v>275</v>
      </c>
      <c r="B276" s="72" t="s">
        <v>400</v>
      </c>
      <c r="C276" s="72" t="s">
        <v>1890</v>
      </c>
      <c r="D276" s="72" t="s">
        <v>1891</v>
      </c>
      <c r="E276" s="72" t="s">
        <v>680</v>
      </c>
      <c r="F276" s="72" t="s">
        <v>1730</v>
      </c>
      <c r="G276" s="72">
        <v>100</v>
      </c>
      <c r="H276" s="106">
        <v>3.78</v>
      </c>
      <c r="I276" s="64">
        <f t="shared" si="4"/>
        <v>378</v>
      </c>
      <c r="J276" s="62" t="s">
        <v>1892</v>
      </c>
      <c r="K276" s="62" t="s">
        <v>726</v>
      </c>
    </row>
    <row r="277" spans="1:11" x14ac:dyDescent="0.15">
      <c r="A277" s="57">
        <v>276</v>
      </c>
      <c r="B277" s="72" t="s">
        <v>457</v>
      </c>
      <c r="C277" s="72" t="s">
        <v>1893</v>
      </c>
      <c r="D277" s="72" t="s">
        <v>1894</v>
      </c>
      <c r="E277" s="72" t="s">
        <v>1895</v>
      </c>
      <c r="F277" s="72" t="s">
        <v>797</v>
      </c>
      <c r="G277" s="72">
        <v>2</v>
      </c>
      <c r="H277" s="106">
        <v>34</v>
      </c>
      <c r="I277" s="64">
        <f t="shared" si="4"/>
        <v>68</v>
      </c>
      <c r="J277" s="62" t="s">
        <v>1892</v>
      </c>
      <c r="K277" s="62" t="s">
        <v>726</v>
      </c>
    </row>
    <row r="278" spans="1:11" x14ac:dyDescent="0.15">
      <c r="A278" s="57">
        <v>277</v>
      </c>
      <c r="B278" s="72" t="s">
        <v>483</v>
      </c>
      <c r="C278" s="72" t="s">
        <v>1372</v>
      </c>
      <c r="D278" s="72" t="s">
        <v>1373</v>
      </c>
      <c r="E278" s="72" t="s">
        <v>1896</v>
      </c>
      <c r="F278" s="72" t="s">
        <v>922</v>
      </c>
      <c r="G278" s="72">
        <v>7</v>
      </c>
      <c r="H278" s="106">
        <v>10.67</v>
      </c>
      <c r="I278" s="64">
        <f t="shared" si="4"/>
        <v>74.69</v>
      </c>
      <c r="J278" s="62" t="s">
        <v>1892</v>
      </c>
      <c r="K278" s="62" t="s">
        <v>726</v>
      </c>
    </row>
    <row r="279" spans="1:11" x14ac:dyDescent="0.15">
      <c r="A279" s="57">
        <v>278</v>
      </c>
      <c r="B279" s="72" t="s">
        <v>220</v>
      </c>
      <c r="C279" s="72" t="s">
        <v>1086</v>
      </c>
      <c r="D279" s="72" t="s">
        <v>1087</v>
      </c>
      <c r="E279" s="72" t="s">
        <v>730</v>
      </c>
      <c r="F279" s="72" t="s">
        <v>797</v>
      </c>
      <c r="G279" s="72">
        <v>7</v>
      </c>
      <c r="H279" s="106">
        <v>23.4</v>
      </c>
      <c r="I279" s="64">
        <f t="shared" si="4"/>
        <v>163.80000000000001</v>
      </c>
      <c r="J279" s="62" t="s">
        <v>1892</v>
      </c>
      <c r="K279" s="62" t="s">
        <v>726</v>
      </c>
    </row>
    <row r="280" spans="1:11" x14ac:dyDescent="0.15">
      <c r="A280" s="57">
        <v>279</v>
      </c>
      <c r="B280" s="72" t="s">
        <v>31</v>
      </c>
      <c r="C280" s="72" t="s">
        <v>794</v>
      </c>
      <c r="D280" s="72" t="s">
        <v>795</v>
      </c>
      <c r="E280" s="72" t="s">
        <v>796</v>
      </c>
      <c r="F280" s="72" t="s">
        <v>797</v>
      </c>
      <c r="G280" s="72">
        <v>30</v>
      </c>
      <c r="H280" s="106">
        <v>145</v>
      </c>
      <c r="I280" s="64">
        <f t="shared" si="4"/>
        <v>4350</v>
      </c>
      <c r="J280" s="62" t="s">
        <v>1892</v>
      </c>
      <c r="K280" s="62" t="s">
        <v>726</v>
      </c>
    </row>
    <row r="281" spans="1:11" x14ac:dyDescent="0.15">
      <c r="A281" s="57">
        <v>280</v>
      </c>
      <c r="B281" s="72" t="s">
        <v>129</v>
      </c>
      <c r="C281" s="72" t="s">
        <v>1897</v>
      </c>
      <c r="D281" s="72" t="s">
        <v>129</v>
      </c>
      <c r="E281" s="72" t="s">
        <v>1898</v>
      </c>
      <c r="F281" s="72" t="s">
        <v>675</v>
      </c>
      <c r="G281" s="72">
        <v>10</v>
      </c>
      <c r="H281" s="106">
        <v>155</v>
      </c>
      <c r="I281" s="64">
        <f t="shared" si="4"/>
        <v>1550</v>
      </c>
      <c r="J281" s="62" t="s">
        <v>1892</v>
      </c>
      <c r="K281" s="62" t="s">
        <v>726</v>
      </c>
    </row>
    <row r="282" spans="1:11" x14ac:dyDescent="0.15">
      <c r="A282" s="57">
        <v>281</v>
      </c>
      <c r="B282" s="72" t="s">
        <v>101</v>
      </c>
      <c r="C282" s="72" t="s">
        <v>904</v>
      </c>
      <c r="D282" s="72" t="s">
        <v>905</v>
      </c>
      <c r="E282" s="72" t="s">
        <v>906</v>
      </c>
      <c r="F282" s="72" t="s">
        <v>675</v>
      </c>
      <c r="G282" s="72">
        <v>90</v>
      </c>
      <c r="H282" s="106">
        <v>85</v>
      </c>
      <c r="I282" s="64">
        <f t="shared" si="4"/>
        <v>7650</v>
      </c>
      <c r="J282" s="62" t="s">
        <v>1892</v>
      </c>
      <c r="K282" s="62" t="s">
        <v>726</v>
      </c>
    </row>
    <row r="283" spans="1:11" x14ac:dyDescent="0.15">
      <c r="A283" s="57">
        <v>282</v>
      </c>
      <c r="B283" s="72" t="s">
        <v>420</v>
      </c>
      <c r="C283" s="72" t="s">
        <v>1272</v>
      </c>
      <c r="D283" s="72" t="s">
        <v>1899</v>
      </c>
      <c r="E283" s="72" t="s">
        <v>1900</v>
      </c>
      <c r="F283" s="72" t="s">
        <v>778</v>
      </c>
      <c r="G283" s="72">
        <v>100</v>
      </c>
      <c r="H283" s="106">
        <v>126</v>
      </c>
      <c r="I283" s="64">
        <f t="shared" si="4"/>
        <v>12600</v>
      </c>
      <c r="J283" s="62" t="s">
        <v>1892</v>
      </c>
      <c r="K283" s="62" t="s">
        <v>726</v>
      </c>
    </row>
    <row r="284" spans="1:11" x14ac:dyDescent="0.15">
      <c r="A284" s="57">
        <v>283</v>
      </c>
      <c r="B284" s="72" t="s">
        <v>657</v>
      </c>
      <c r="C284" s="72" t="s">
        <v>702</v>
      </c>
      <c r="D284" s="72" t="s">
        <v>657</v>
      </c>
      <c r="E284" s="72" t="s">
        <v>1901</v>
      </c>
      <c r="F284" s="72" t="s">
        <v>675</v>
      </c>
      <c r="G284" s="72">
        <v>2</v>
      </c>
      <c r="H284" s="106">
        <v>1395</v>
      </c>
      <c r="I284" s="64">
        <f t="shared" si="4"/>
        <v>2790</v>
      </c>
      <c r="J284" s="62" t="s">
        <v>1892</v>
      </c>
      <c r="K284" s="62" t="s">
        <v>726</v>
      </c>
    </row>
    <row r="285" spans="1:11" x14ac:dyDescent="0.15">
      <c r="A285" s="57">
        <v>284</v>
      </c>
      <c r="B285" s="72" t="s">
        <v>656</v>
      </c>
      <c r="C285" s="72" t="s">
        <v>1902</v>
      </c>
      <c r="D285" s="72" t="s">
        <v>1903</v>
      </c>
      <c r="E285" s="72" t="s">
        <v>1901</v>
      </c>
      <c r="F285" s="72" t="s">
        <v>675</v>
      </c>
      <c r="G285" s="72">
        <v>2</v>
      </c>
      <c r="H285" s="106">
        <v>80</v>
      </c>
      <c r="I285" s="64">
        <f t="shared" si="4"/>
        <v>160</v>
      </c>
      <c r="J285" s="62" t="s">
        <v>1892</v>
      </c>
      <c r="K285" s="62" t="s">
        <v>726</v>
      </c>
    </row>
    <row r="286" spans="1:11" x14ac:dyDescent="0.15">
      <c r="A286" s="57">
        <v>285</v>
      </c>
      <c r="B286" s="72" t="s">
        <v>120</v>
      </c>
      <c r="C286" s="72" t="s">
        <v>941</v>
      </c>
      <c r="D286" s="72" t="s">
        <v>942</v>
      </c>
      <c r="E286" s="72" t="s">
        <v>1904</v>
      </c>
      <c r="F286" s="72" t="s">
        <v>675</v>
      </c>
      <c r="G286" s="72">
        <v>4</v>
      </c>
      <c r="H286" s="106">
        <v>590</v>
      </c>
      <c r="I286" s="64">
        <f t="shared" si="4"/>
        <v>2360</v>
      </c>
      <c r="J286" s="62" t="s">
        <v>1892</v>
      </c>
      <c r="K286" s="62" t="s">
        <v>726</v>
      </c>
    </row>
    <row r="287" spans="1:11" x14ac:dyDescent="0.15">
      <c r="A287" s="57">
        <v>286</v>
      </c>
      <c r="B287" s="72" t="s">
        <v>116</v>
      </c>
      <c r="C287" s="72" t="s">
        <v>934</v>
      </c>
      <c r="D287" s="72" t="s">
        <v>935</v>
      </c>
      <c r="E287" s="72" t="s">
        <v>680</v>
      </c>
      <c r="F287" s="72" t="s">
        <v>675</v>
      </c>
      <c r="G287" s="72">
        <v>4</v>
      </c>
      <c r="H287" s="106">
        <v>64</v>
      </c>
      <c r="I287" s="64">
        <f t="shared" si="4"/>
        <v>256</v>
      </c>
      <c r="J287" s="62" t="s">
        <v>1892</v>
      </c>
      <c r="K287" s="62" t="s">
        <v>726</v>
      </c>
    </row>
    <row r="288" spans="1:11" x14ac:dyDescent="0.15">
      <c r="A288" s="57">
        <v>287</v>
      </c>
      <c r="B288" s="72" t="s">
        <v>592</v>
      </c>
      <c r="C288" s="72" t="s">
        <v>1547</v>
      </c>
      <c r="D288" s="72" t="s">
        <v>1548</v>
      </c>
      <c r="E288" s="72" t="s">
        <v>680</v>
      </c>
      <c r="F288" s="72" t="s">
        <v>922</v>
      </c>
      <c r="G288" s="72">
        <v>7</v>
      </c>
      <c r="H288" s="106">
        <v>70</v>
      </c>
      <c r="I288" s="64">
        <f t="shared" si="4"/>
        <v>490</v>
      </c>
      <c r="J288" s="62" t="s">
        <v>1892</v>
      </c>
      <c r="K288" s="62" t="s">
        <v>726</v>
      </c>
    </row>
    <row r="289" spans="1:11" x14ac:dyDescent="0.15">
      <c r="A289" s="57">
        <v>288</v>
      </c>
      <c r="B289" s="72">
        <v>30205</v>
      </c>
      <c r="C289" s="72" t="s">
        <v>1905</v>
      </c>
      <c r="D289" s="72">
        <v>30205</v>
      </c>
      <c r="E289" s="72" t="s">
        <v>680</v>
      </c>
      <c r="F289" s="72" t="s">
        <v>675</v>
      </c>
      <c r="G289" s="72">
        <v>6</v>
      </c>
      <c r="H289" s="106">
        <v>12</v>
      </c>
      <c r="I289" s="64">
        <f t="shared" si="4"/>
        <v>72</v>
      </c>
      <c r="J289" s="62" t="s">
        <v>1892</v>
      </c>
      <c r="K289" s="62" t="s">
        <v>726</v>
      </c>
    </row>
    <row r="290" spans="1:11" x14ac:dyDescent="0.15">
      <c r="A290" s="57">
        <v>289</v>
      </c>
      <c r="B290" s="72" t="s">
        <v>585</v>
      </c>
      <c r="C290" s="72" t="s">
        <v>1535</v>
      </c>
      <c r="D290" s="72" t="s">
        <v>1906</v>
      </c>
      <c r="E290" s="72" t="s">
        <v>680</v>
      </c>
      <c r="F290" s="72" t="s">
        <v>675</v>
      </c>
      <c r="G290" s="72">
        <v>60</v>
      </c>
      <c r="H290" s="106">
        <v>195</v>
      </c>
      <c r="I290" s="64">
        <f t="shared" si="4"/>
        <v>11700</v>
      </c>
      <c r="J290" s="62" t="s">
        <v>1892</v>
      </c>
      <c r="K290" s="62" t="s">
        <v>726</v>
      </c>
    </row>
    <row r="291" spans="1:11" x14ac:dyDescent="0.15">
      <c r="A291" s="57">
        <v>290</v>
      </c>
      <c r="B291" s="72" t="s">
        <v>567</v>
      </c>
      <c r="C291" s="72" t="s">
        <v>1507</v>
      </c>
      <c r="D291" s="72" t="s">
        <v>1907</v>
      </c>
      <c r="E291" s="72" t="s">
        <v>1908</v>
      </c>
      <c r="F291" s="72" t="s">
        <v>675</v>
      </c>
      <c r="G291" s="72">
        <v>60</v>
      </c>
      <c r="H291" s="106">
        <v>138</v>
      </c>
      <c r="I291" s="64">
        <f t="shared" si="4"/>
        <v>8280</v>
      </c>
      <c r="J291" s="62" t="s">
        <v>1892</v>
      </c>
      <c r="K291" s="62" t="s">
        <v>726</v>
      </c>
    </row>
    <row r="292" spans="1:11" x14ac:dyDescent="0.15">
      <c r="A292" s="57">
        <v>291</v>
      </c>
      <c r="B292" s="72" t="s">
        <v>649</v>
      </c>
      <c r="C292" s="72" t="s">
        <v>1909</v>
      </c>
      <c r="D292" s="72" t="s">
        <v>1910</v>
      </c>
      <c r="E292" s="72" t="s">
        <v>1911</v>
      </c>
      <c r="F292" s="72" t="s">
        <v>731</v>
      </c>
      <c r="G292" s="72">
        <v>100</v>
      </c>
      <c r="H292" s="106">
        <v>20</v>
      </c>
      <c r="I292" s="64">
        <f t="shared" si="4"/>
        <v>2000</v>
      </c>
      <c r="J292" s="62" t="s">
        <v>1892</v>
      </c>
      <c r="K292" s="62" t="s">
        <v>726</v>
      </c>
    </row>
    <row r="293" spans="1:11" x14ac:dyDescent="0.15">
      <c r="A293" s="57">
        <v>292</v>
      </c>
      <c r="B293" s="72" t="s">
        <v>313</v>
      </c>
      <c r="C293" s="72" t="s">
        <v>1912</v>
      </c>
      <c r="D293" s="72" t="s">
        <v>1913</v>
      </c>
      <c r="E293" s="72" t="s">
        <v>1914</v>
      </c>
      <c r="F293" s="72" t="s">
        <v>675</v>
      </c>
      <c r="G293" s="72">
        <v>63</v>
      </c>
      <c r="H293" s="106">
        <v>4.0999999999999996</v>
      </c>
      <c r="I293" s="64">
        <f t="shared" si="4"/>
        <v>258.3</v>
      </c>
      <c r="J293" s="62" t="s">
        <v>1892</v>
      </c>
      <c r="K293" s="62" t="s">
        <v>726</v>
      </c>
    </row>
    <row r="294" spans="1:11" x14ac:dyDescent="0.15">
      <c r="A294" s="57">
        <v>293</v>
      </c>
      <c r="B294" s="72" t="s">
        <v>473</v>
      </c>
      <c r="C294" s="72" t="s">
        <v>1355</v>
      </c>
      <c r="D294" s="72" t="s">
        <v>1915</v>
      </c>
      <c r="E294" s="72" t="s">
        <v>1914</v>
      </c>
      <c r="F294" s="72" t="s">
        <v>675</v>
      </c>
      <c r="G294" s="72">
        <v>63</v>
      </c>
      <c r="H294" s="106">
        <v>3.6</v>
      </c>
      <c r="I294" s="64">
        <f t="shared" si="4"/>
        <v>226.8</v>
      </c>
      <c r="J294" s="62" t="s">
        <v>1892</v>
      </c>
      <c r="K294" s="62" t="s">
        <v>726</v>
      </c>
    </row>
    <row r="295" spans="1:11" x14ac:dyDescent="0.15">
      <c r="A295" s="57">
        <v>294</v>
      </c>
      <c r="B295" s="72" t="s">
        <v>304</v>
      </c>
      <c r="C295" s="72" t="s">
        <v>1916</v>
      </c>
      <c r="D295" s="72" t="s">
        <v>1917</v>
      </c>
      <c r="E295" s="72" t="s">
        <v>1918</v>
      </c>
      <c r="F295" s="72" t="s">
        <v>675</v>
      </c>
      <c r="G295" s="72">
        <v>200</v>
      </c>
      <c r="H295" s="106">
        <v>0.04</v>
      </c>
      <c r="I295" s="64">
        <f t="shared" si="4"/>
        <v>8</v>
      </c>
      <c r="J295" s="62" t="s">
        <v>1892</v>
      </c>
      <c r="K295" s="62" t="s">
        <v>726</v>
      </c>
    </row>
    <row r="296" spans="1:11" x14ac:dyDescent="0.15">
      <c r="A296" s="57">
        <v>295</v>
      </c>
      <c r="B296" s="72" t="s">
        <v>308</v>
      </c>
      <c r="C296" s="72" t="s">
        <v>1916</v>
      </c>
      <c r="D296" s="72" t="s">
        <v>1919</v>
      </c>
      <c r="E296" s="72" t="s">
        <v>1920</v>
      </c>
      <c r="F296" s="72" t="s">
        <v>675</v>
      </c>
      <c r="G296" s="72">
        <v>200</v>
      </c>
      <c r="H296" s="106">
        <v>0.11</v>
      </c>
      <c r="I296" s="64">
        <f t="shared" si="4"/>
        <v>22</v>
      </c>
      <c r="J296" s="62" t="s">
        <v>1892</v>
      </c>
      <c r="K296" s="62" t="s">
        <v>726</v>
      </c>
    </row>
    <row r="297" spans="1:11" x14ac:dyDescent="0.15">
      <c r="A297" s="57">
        <v>296</v>
      </c>
      <c r="B297" s="72" t="s">
        <v>305</v>
      </c>
      <c r="C297" s="72" t="s">
        <v>1916</v>
      </c>
      <c r="D297" s="72" t="s">
        <v>1921</v>
      </c>
      <c r="E297" s="72" t="s">
        <v>680</v>
      </c>
      <c r="F297" s="72" t="s">
        <v>675</v>
      </c>
      <c r="G297" s="72">
        <v>200</v>
      </c>
      <c r="H297" s="106">
        <v>0.09</v>
      </c>
      <c r="I297" s="64">
        <f t="shared" si="4"/>
        <v>18</v>
      </c>
      <c r="J297" s="62" t="s">
        <v>1892</v>
      </c>
      <c r="K297" s="62" t="s">
        <v>726</v>
      </c>
    </row>
    <row r="298" spans="1:11" ht="22.5" x14ac:dyDescent="0.15">
      <c r="A298" s="57">
        <v>297</v>
      </c>
      <c r="B298" s="72" t="s">
        <v>325</v>
      </c>
      <c r="C298" s="72" t="s">
        <v>1175</v>
      </c>
      <c r="D298" s="72" t="s">
        <v>1176</v>
      </c>
      <c r="E298" s="72" t="s">
        <v>1922</v>
      </c>
      <c r="F298" s="72" t="s">
        <v>675</v>
      </c>
      <c r="G298" s="72">
        <v>100</v>
      </c>
      <c r="H298" s="106">
        <v>5.85</v>
      </c>
      <c r="I298" s="64">
        <f t="shared" si="4"/>
        <v>585</v>
      </c>
      <c r="J298" s="62" t="s">
        <v>1892</v>
      </c>
      <c r="K298" s="62" t="s">
        <v>726</v>
      </c>
    </row>
    <row r="299" spans="1:11" ht="22.5" x14ac:dyDescent="0.15">
      <c r="A299" s="57">
        <v>298</v>
      </c>
      <c r="B299" s="72" t="s">
        <v>173</v>
      </c>
      <c r="C299" s="72" t="s">
        <v>1028</v>
      </c>
      <c r="D299" s="72" t="s">
        <v>1923</v>
      </c>
      <c r="E299" s="72" t="s">
        <v>1924</v>
      </c>
      <c r="F299" s="72" t="s">
        <v>675</v>
      </c>
      <c r="G299" s="72">
        <v>100</v>
      </c>
      <c r="H299" s="106">
        <v>0.5</v>
      </c>
      <c r="I299" s="64">
        <f t="shared" si="4"/>
        <v>50</v>
      </c>
      <c r="J299" s="62" t="s">
        <v>1892</v>
      </c>
      <c r="K299" s="62" t="s">
        <v>726</v>
      </c>
    </row>
    <row r="300" spans="1:11" ht="22.5" x14ac:dyDescent="0.15">
      <c r="A300" s="57">
        <v>299</v>
      </c>
      <c r="B300" s="72" t="s">
        <v>172</v>
      </c>
      <c r="C300" s="72" t="s">
        <v>1026</v>
      </c>
      <c r="D300" s="72" t="s">
        <v>1925</v>
      </c>
      <c r="E300" s="72" t="s">
        <v>1924</v>
      </c>
      <c r="F300" s="72" t="s">
        <v>675</v>
      </c>
      <c r="G300" s="72">
        <v>100</v>
      </c>
      <c r="H300" s="106">
        <v>0.5</v>
      </c>
      <c r="I300" s="64">
        <f t="shared" si="4"/>
        <v>50</v>
      </c>
      <c r="J300" s="62" t="s">
        <v>1892</v>
      </c>
      <c r="K300" s="62" t="s">
        <v>726</v>
      </c>
    </row>
    <row r="301" spans="1:11" ht="22.5" x14ac:dyDescent="0.15">
      <c r="A301" s="57">
        <v>300</v>
      </c>
      <c r="B301" s="72" t="s">
        <v>134</v>
      </c>
      <c r="C301" s="72" t="s">
        <v>957</v>
      </c>
      <c r="D301" s="72" t="s">
        <v>1926</v>
      </c>
      <c r="E301" s="72" t="s">
        <v>1927</v>
      </c>
      <c r="F301" s="72" t="s">
        <v>675</v>
      </c>
      <c r="G301" s="72">
        <v>18</v>
      </c>
      <c r="H301" s="106">
        <v>33.9</v>
      </c>
      <c r="I301" s="64">
        <f t="shared" si="4"/>
        <v>610.20000000000005</v>
      </c>
      <c r="J301" s="62" t="s">
        <v>1892</v>
      </c>
      <c r="K301" s="62" t="s">
        <v>726</v>
      </c>
    </row>
    <row r="302" spans="1:11" x14ac:dyDescent="0.15">
      <c r="A302" s="57">
        <v>301</v>
      </c>
      <c r="B302" s="72" t="s">
        <v>113</v>
      </c>
      <c r="C302" s="72" t="s">
        <v>926</v>
      </c>
      <c r="D302" s="72" t="s">
        <v>927</v>
      </c>
      <c r="E302" s="72" t="s">
        <v>928</v>
      </c>
      <c r="F302" s="72" t="s">
        <v>675</v>
      </c>
      <c r="G302" s="72">
        <v>6</v>
      </c>
      <c r="H302" s="106">
        <v>380</v>
      </c>
      <c r="I302" s="64">
        <f t="shared" si="4"/>
        <v>2280</v>
      </c>
      <c r="J302" s="62" t="s">
        <v>1892</v>
      </c>
      <c r="K302" s="62" t="s">
        <v>726</v>
      </c>
    </row>
    <row r="303" spans="1:11" x14ac:dyDescent="0.15">
      <c r="A303" s="57">
        <v>302</v>
      </c>
      <c r="B303" s="72" t="s">
        <v>461</v>
      </c>
      <c r="C303" s="72" t="s">
        <v>1338</v>
      </c>
      <c r="D303" s="72" t="s">
        <v>1339</v>
      </c>
      <c r="E303" s="72" t="s">
        <v>928</v>
      </c>
      <c r="F303" s="72" t="s">
        <v>675</v>
      </c>
      <c r="G303" s="72">
        <v>7</v>
      </c>
      <c r="H303" s="106">
        <v>135</v>
      </c>
      <c r="I303" s="64">
        <f t="shared" si="4"/>
        <v>945</v>
      </c>
      <c r="J303" s="62" t="s">
        <v>1892</v>
      </c>
      <c r="K303" s="62" t="s">
        <v>726</v>
      </c>
    </row>
    <row r="304" spans="1:11" x14ac:dyDescent="0.15">
      <c r="A304" s="57">
        <v>303</v>
      </c>
      <c r="B304" s="72" t="s">
        <v>551</v>
      </c>
      <c r="C304" s="72" t="s">
        <v>1492</v>
      </c>
      <c r="D304" s="72" t="s">
        <v>1493</v>
      </c>
      <c r="E304" s="72" t="s">
        <v>928</v>
      </c>
      <c r="F304" s="72" t="s">
        <v>675</v>
      </c>
      <c r="G304" s="72">
        <v>6</v>
      </c>
      <c r="H304" s="106">
        <v>60</v>
      </c>
      <c r="I304" s="64">
        <f t="shared" si="4"/>
        <v>360</v>
      </c>
      <c r="J304" s="62" t="s">
        <v>1892</v>
      </c>
      <c r="K304" s="62" t="s">
        <v>726</v>
      </c>
    </row>
    <row r="305" spans="1:11" x14ac:dyDescent="0.15">
      <c r="A305" s="57">
        <v>304</v>
      </c>
      <c r="B305" s="72" t="s">
        <v>550</v>
      </c>
      <c r="C305" s="72" t="s">
        <v>1490</v>
      </c>
      <c r="D305" s="72" t="s">
        <v>1928</v>
      </c>
      <c r="E305" s="72" t="s">
        <v>928</v>
      </c>
      <c r="F305" s="72" t="s">
        <v>675</v>
      </c>
      <c r="G305" s="72">
        <v>6</v>
      </c>
      <c r="H305" s="106">
        <v>114</v>
      </c>
      <c r="I305" s="64">
        <f t="shared" si="4"/>
        <v>684</v>
      </c>
      <c r="J305" s="62" t="s">
        <v>1892</v>
      </c>
      <c r="K305" s="62" t="s">
        <v>726</v>
      </c>
    </row>
    <row r="306" spans="1:11" ht="22.5" x14ac:dyDescent="0.15">
      <c r="A306" s="57">
        <v>305</v>
      </c>
      <c r="B306" s="72" t="s">
        <v>363</v>
      </c>
      <c r="C306" s="72" t="s">
        <v>1225</v>
      </c>
      <c r="D306" s="72" t="s">
        <v>1226</v>
      </c>
      <c r="E306" s="72" t="s">
        <v>680</v>
      </c>
      <c r="F306" s="72" t="s">
        <v>1006</v>
      </c>
      <c r="G306" s="72">
        <v>100</v>
      </c>
      <c r="H306" s="106" t="s">
        <v>1929</v>
      </c>
      <c r="I306" s="64">
        <f t="shared" si="4"/>
        <v>181</v>
      </c>
      <c r="J306" s="62" t="s">
        <v>1892</v>
      </c>
      <c r="K306" s="62" t="s">
        <v>726</v>
      </c>
    </row>
    <row r="307" spans="1:11" ht="22.5" x14ac:dyDescent="0.15">
      <c r="A307" s="57">
        <v>306</v>
      </c>
      <c r="B307" s="72" t="s">
        <v>14</v>
      </c>
      <c r="C307" s="72" t="s">
        <v>762</v>
      </c>
      <c r="D307" s="72" t="s">
        <v>1930</v>
      </c>
      <c r="E307" s="72" t="s">
        <v>1931</v>
      </c>
      <c r="F307" s="72" t="s">
        <v>741</v>
      </c>
      <c r="G307" s="72">
        <v>10</v>
      </c>
      <c r="H307" s="106">
        <v>703.5</v>
      </c>
      <c r="I307" s="64">
        <f t="shared" si="4"/>
        <v>7035</v>
      </c>
      <c r="J307" s="62" t="s">
        <v>1892</v>
      </c>
      <c r="K307" s="62" t="s">
        <v>726</v>
      </c>
    </row>
    <row r="308" spans="1:11" x14ac:dyDescent="0.15">
      <c r="A308" s="57">
        <v>307</v>
      </c>
      <c r="B308" s="72" t="s">
        <v>278</v>
      </c>
      <c r="C308" s="72" t="s">
        <v>1142</v>
      </c>
      <c r="D308" s="72" t="s">
        <v>1143</v>
      </c>
      <c r="E308" s="72" t="s">
        <v>1932</v>
      </c>
      <c r="F308" s="72" t="s">
        <v>731</v>
      </c>
      <c r="G308" s="72">
        <v>6</v>
      </c>
      <c r="H308" s="106">
        <v>376</v>
      </c>
      <c r="I308" s="64">
        <f t="shared" si="4"/>
        <v>2256</v>
      </c>
      <c r="J308" s="62" t="s">
        <v>1892</v>
      </c>
      <c r="K308" s="62" t="s">
        <v>726</v>
      </c>
    </row>
    <row r="309" spans="1:11" x14ac:dyDescent="0.15">
      <c r="A309" s="57">
        <v>308</v>
      </c>
      <c r="B309" s="72" t="s">
        <v>303</v>
      </c>
      <c r="C309" s="72" t="s">
        <v>1933</v>
      </c>
      <c r="D309" s="72" t="s">
        <v>1934</v>
      </c>
      <c r="E309" s="72" t="s">
        <v>1935</v>
      </c>
      <c r="F309" s="72" t="s">
        <v>675</v>
      </c>
      <c r="G309" s="72">
        <v>200</v>
      </c>
      <c r="H309" s="106">
        <v>0.39</v>
      </c>
      <c r="I309" s="64">
        <f t="shared" si="4"/>
        <v>78</v>
      </c>
      <c r="J309" s="62" t="s">
        <v>1892</v>
      </c>
      <c r="K309" s="62" t="s">
        <v>726</v>
      </c>
    </row>
    <row r="310" spans="1:11" x14ac:dyDescent="0.15">
      <c r="A310" s="57">
        <v>309</v>
      </c>
      <c r="B310" s="72" t="s">
        <v>309</v>
      </c>
      <c r="C310" s="72" t="s">
        <v>1936</v>
      </c>
      <c r="D310" s="72" t="s">
        <v>1937</v>
      </c>
      <c r="E310" s="72" t="s">
        <v>1935</v>
      </c>
      <c r="F310" s="72" t="s">
        <v>675</v>
      </c>
      <c r="G310" s="72">
        <v>200</v>
      </c>
      <c r="H310" s="106">
        <v>1.06</v>
      </c>
      <c r="I310" s="64">
        <f t="shared" si="4"/>
        <v>212</v>
      </c>
      <c r="J310" s="62" t="s">
        <v>1892</v>
      </c>
      <c r="K310" s="62" t="s">
        <v>726</v>
      </c>
    </row>
    <row r="311" spans="1:11" x14ac:dyDescent="0.15">
      <c r="A311" s="57">
        <v>310</v>
      </c>
      <c r="B311" s="72" t="s">
        <v>546</v>
      </c>
      <c r="C311" s="72" t="s">
        <v>1484</v>
      </c>
      <c r="D311" s="72" t="s">
        <v>1485</v>
      </c>
      <c r="E311" s="72" t="s">
        <v>1486</v>
      </c>
      <c r="F311" s="72" t="s">
        <v>675</v>
      </c>
      <c r="G311" s="72">
        <v>30</v>
      </c>
      <c r="H311" s="106">
        <v>154</v>
      </c>
      <c r="I311" s="64">
        <f t="shared" si="4"/>
        <v>4620</v>
      </c>
      <c r="J311" s="62" t="s">
        <v>1892</v>
      </c>
      <c r="K311" s="62" t="s">
        <v>726</v>
      </c>
    </row>
    <row r="312" spans="1:11" x14ac:dyDescent="0.15">
      <c r="A312" s="57">
        <v>311</v>
      </c>
      <c r="B312" s="72" t="s">
        <v>478</v>
      </c>
      <c r="C312" s="72" t="s">
        <v>1365</v>
      </c>
      <c r="D312" s="72" t="s">
        <v>1366</v>
      </c>
      <c r="E312" s="72" t="s">
        <v>1367</v>
      </c>
      <c r="F312" s="72" t="s">
        <v>675</v>
      </c>
      <c r="G312" s="72">
        <v>20</v>
      </c>
      <c r="H312" s="106">
        <v>12.54</v>
      </c>
      <c r="I312" s="64">
        <f t="shared" si="4"/>
        <v>250.8</v>
      </c>
      <c r="J312" s="62" t="s">
        <v>1892</v>
      </c>
      <c r="K312" s="62" t="s">
        <v>726</v>
      </c>
    </row>
    <row r="313" spans="1:11" ht="22.5" x14ac:dyDescent="0.15">
      <c r="A313" s="57">
        <v>312</v>
      </c>
      <c r="B313" s="72" t="s">
        <v>68</v>
      </c>
      <c r="C313" s="72" t="s">
        <v>855</v>
      </c>
      <c r="D313" s="72" t="s">
        <v>856</v>
      </c>
      <c r="E313" s="72" t="s">
        <v>857</v>
      </c>
      <c r="F313" s="72" t="s">
        <v>675</v>
      </c>
      <c r="G313" s="72">
        <v>10</v>
      </c>
      <c r="H313" s="106">
        <v>9</v>
      </c>
      <c r="I313" s="64">
        <f t="shared" si="4"/>
        <v>90</v>
      </c>
      <c r="J313" s="62" t="s">
        <v>1892</v>
      </c>
      <c r="K313" s="62" t="s">
        <v>726</v>
      </c>
    </row>
    <row r="314" spans="1:11" x14ac:dyDescent="0.15">
      <c r="A314" s="57">
        <v>313</v>
      </c>
      <c r="B314" s="72" t="s">
        <v>238</v>
      </c>
      <c r="C314" s="72" t="s">
        <v>1092</v>
      </c>
      <c r="D314" s="72" t="s">
        <v>1093</v>
      </c>
      <c r="E314" s="72" t="s">
        <v>857</v>
      </c>
      <c r="F314" s="72" t="s">
        <v>675</v>
      </c>
      <c r="G314" s="72">
        <v>10</v>
      </c>
      <c r="H314" s="106">
        <v>5.4</v>
      </c>
      <c r="I314" s="64">
        <f t="shared" si="4"/>
        <v>54</v>
      </c>
      <c r="J314" s="62" t="s">
        <v>1892</v>
      </c>
      <c r="K314" s="62" t="s">
        <v>726</v>
      </c>
    </row>
    <row r="315" spans="1:11" x14ac:dyDescent="0.15">
      <c r="A315" s="57">
        <v>314</v>
      </c>
      <c r="B315" s="72" t="s">
        <v>435</v>
      </c>
      <c r="C315" s="72" t="s">
        <v>1300</v>
      </c>
      <c r="D315" s="72" t="s">
        <v>1301</v>
      </c>
      <c r="E315" s="72" t="s">
        <v>857</v>
      </c>
      <c r="F315" s="72" t="s">
        <v>675</v>
      </c>
      <c r="G315" s="72">
        <v>10</v>
      </c>
      <c r="H315" s="106">
        <v>7.2</v>
      </c>
      <c r="I315" s="64">
        <f t="shared" si="4"/>
        <v>72</v>
      </c>
      <c r="J315" s="62" t="s">
        <v>1892</v>
      </c>
      <c r="K315" s="62" t="s">
        <v>726</v>
      </c>
    </row>
    <row r="316" spans="1:11" x14ac:dyDescent="0.15">
      <c r="A316" s="57">
        <v>315</v>
      </c>
      <c r="B316" s="72" t="s">
        <v>436</v>
      </c>
      <c r="C316" s="72" t="s">
        <v>1302</v>
      </c>
      <c r="D316" s="72" t="s">
        <v>1303</v>
      </c>
      <c r="E316" s="72" t="s">
        <v>857</v>
      </c>
      <c r="F316" s="72" t="s">
        <v>675</v>
      </c>
      <c r="G316" s="72">
        <v>10</v>
      </c>
      <c r="H316" s="106">
        <v>9</v>
      </c>
      <c r="I316" s="64">
        <f t="shared" si="4"/>
        <v>90</v>
      </c>
      <c r="J316" s="62" t="s">
        <v>1892</v>
      </c>
      <c r="K316" s="62" t="s">
        <v>726</v>
      </c>
    </row>
    <row r="317" spans="1:11" x14ac:dyDescent="0.15">
      <c r="A317" s="57">
        <v>316</v>
      </c>
      <c r="B317" s="72" t="s">
        <v>432</v>
      </c>
      <c r="C317" s="72" t="s">
        <v>1294</v>
      </c>
      <c r="D317" s="72" t="s">
        <v>1295</v>
      </c>
      <c r="E317" s="72" t="s">
        <v>857</v>
      </c>
      <c r="F317" s="72" t="s">
        <v>675</v>
      </c>
      <c r="G317" s="72">
        <v>10</v>
      </c>
      <c r="H317" s="106">
        <v>5.4</v>
      </c>
      <c r="I317" s="64">
        <f t="shared" si="4"/>
        <v>54</v>
      </c>
      <c r="J317" s="62" t="s">
        <v>1892</v>
      </c>
      <c r="K317" s="62" t="s">
        <v>726</v>
      </c>
    </row>
    <row r="318" spans="1:11" x14ac:dyDescent="0.15">
      <c r="A318" s="57">
        <v>317</v>
      </c>
      <c r="B318" s="72" t="s">
        <v>433</v>
      </c>
      <c r="C318" s="72" t="s">
        <v>1296</v>
      </c>
      <c r="D318" s="72" t="s">
        <v>1297</v>
      </c>
      <c r="E318" s="72" t="s">
        <v>857</v>
      </c>
      <c r="F318" s="72" t="s">
        <v>675</v>
      </c>
      <c r="G318" s="72">
        <v>10</v>
      </c>
      <c r="H318" s="106">
        <v>7.2</v>
      </c>
      <c r="I318" s="64">
        <f t="shared" si="4"/>
        <v>72</v>
      </c>
      <c r="J318" s="62" t="s">
        <v>1892</v>
      </c>
      <c r="K318" s="62" t="s">
        <v>726</v>
      </c>
    </row>
    <row r="319" spans="1:11" x14ac:dyDescent="0.15">
      <c r="A319" s="57">
        <v>318</v>
      </c>
      <c r="B319" s="72" t="s">
        <v>434</v>
      </c>
      <c r="C319" s="72" t="s">
        <v>1298</v>
      </c>
      <c r="D319" s="72" t="s">
        <v>1299</v>
      </c>
      <c r="E319" s="72" t="s">
        <v>857</v>
      </c>
      <c r="F319" s="72" t="s">
        <v>675</v>
      </c>
      <c r="G319" s="72">
        <v>10</v>
      </c>
      <c r="H319" s="106">
        <v>9</v>
      </c>
      <c r="I319" s="64">
        <f t="shared" si="4"/>
        <v>90</v>
      </c>
      <c r="J319" s="62" t="s">
        <v>1892</v>
      </c>
      <c r="K319" s="62" t="s">
        <v>726</v>
      </c>
    </row>
    <row r="320" spans="1:11" x14ac:dyDescent="0.15">
      <c r="A320" s="57">
        <v>319</v>
      </c>
      <c r="B320" s="72" t="s">
        <v>437</v>
      </c>
      <c r="C320" s="72" t="s">
        <v>1304</v>
      </c>
      <c r="D320" s="72" t="s">
        <v>1305</v>
      </c>
      <c r="E320" s="72" t="s">
        <v>857</v>
      </c>
      <c r="F320" s="72" t="s">
        <v>675</v>
      </c>
      <c r="G320" s="72">
        <v>10</v>
      </c>
      <c r="H320" s="106">
        <v>39.619999999999997</v>
      </c>
      <c r="I320" s="64">
        <f t="shared" si="4"/>
        <v>396.2</v>
      </c>
      <c r="J320" s="62" t="s">
        <v>1892</v>
      </c>
      <c r="K320" s="62" t="s">
        <v>726</v>
      </c>
    </row>
    <row r="321" spans="1:11" x14ac:dyDescent="0.15">
      <c r="A321" s="57">
        <v>320</v>
      </c>
      <c r="B321" s="72" t="s">
        <v>438</v>
      </c>
      <c r="C321" s="72" t="s">
        <v>1306</v>
      </c>
      <c r="D321" s="72" t="s">
        <v>1307</v>
      </c>
      <c r="E321" s="72" t="s">
        <v>857</v>
      </c>
      <c r="F321" s="72" t="s">
        <v>675</v>
      </c>
      <c r="G321" s="72">
        <v>10</v>
      </c>
      <c r="H321" s="106">
        <v>41.42</v>
      </c>
      <c r="I321" s="64">
        <f t="shared" si="4"/>
        <v>414.2</v>
      </c>
      <c r="J321" s="62" t="s">
        <v>1892</v>
      </c>
      <c r="K321" s="62" t="s">
        <v>726</v>
      </c>
    </row>
    <row r="322" spans="1:11" x14ac:dyDescent="0.15">
      <c r="A322" s="57">
        <v>321</v>
      </c>
      <c r="B322" s="72" t="s">
        <v>439</v>
      </c>
      <c r="C322" s="72" t="s">
        <v>1308</v>
      </c>
      <c r="D322" s="72" t="s">
        <v>1309</v>
      </c>
      <c r="E322" s="72" t="s">
        <v>857</v>
      </c>
      <c r="F322" s="72" t="s">
        <v>675</v>
      </c>
      <c r="G322" s="72">
        <v>10</v>
      </c>
      <c r="H322" s="106">
        <v>43.22</v>
      </c>
      <c r="I322" s="64">
        <f t="shared" ref="I322:I385" si="5">G322*H322</f>
        <v>432.2</v>
      </c>
      <c r="J322" s="62" t="s">
        <v>1892</v>
      </c>
      <c r="K322" s="62" t="s">
        <v>726</v>
      </c>
    </row>
    <row r="323" spans="1:11" x14ac:dyDescent="0.15">
      <c r="A323" s="57">
        <v>322</v>
      </c>
      <c r="B323" s="72" t="s">
        <v>67</v>
      </c>
      <c r="C323" s="72" t="s">
        <v>853</v>
      </c>
      <c r="D323" s="72" t="s">
        <v>854</v>
      </c>
      <c r="E323" s="72" t="s">
        <v>680</v>
      </c>
      <c r="F323" s="72" t="s">
        <v>675</v>
      </c>
      <c r="G323" s="72">
        <v>10</v>
      </c>
      <c r="H323" s="106">
        <v>17.63</v>
      </c>
      <c r="I323" s="64">
        <f t="shared" si="5"/>
        <v>176.3</v>
      </c>
      <c r="J323" s="62" t="s">
        <v>1892</v>
      </c>
      <c r="K323" s="62" t="s">
        <v>726</v>
      </c>
    </row>
    <row r="324" spans="1:11" x14ac:dyDescent="0.15">
      <c r="A324" s="57">
        <v>323</v>
      </c>
      <c r="B324" s="72" t="s">
        <v>182</v>
      </c>
      <c r="C324" s="72" t="s">
        <v>1044</v>
      </c>
      <c r="D324" s="72" t="s">
        <v>1654</v>
      </c>
      <c r="E324" s="72" t="s">
        <v>680</v>
      </c>
      <c r="F324" s="72" t="s">
        <v>736</v>
      </c>
      <c r="G324" s="72">
        <v>120</v>
      </c>
      <c r="H324" s="106" t="s">
        <v>1938</v>
      </c>
      <c r="I324" s="64">
        <f t="shared" si="5"/>
        <v>7800</v>
      </c>
      <c r="J324" s="62" t="s">
        <v>1892</v>
      </c>
      <c r="K324" s="62" t="s">
        <v>726</v>
      </c>
    </row>
    <row r="325" spans="1:11" x14ac:dyDescent="0.15">
      <c r="A325" s="57">
        <v>324</v>
      </c>
      <c r="B325" s="72" t="s">
        <v>183</v>
      </c>
      <c r="C325" s="72" t="s">
        <v>1939</v>
      </c>
      <c r="D325" s="72" t="s">
        <v>1940</v>
      </c>
      <c r="E325" s="72" t="s">
        <v>680</v>
      </c>
      <c r="F325" s="72" t="s">
        <v>736</v>
      </c>
      <c r="G325" s="72">
        <v>80</v>
      </c>
      <c r="H325" s="106">
        <v>76</v>
      </c>
      <c r="I325" s="64">
        <f t="shared" si="5"/>
        <v>6080</v>
      </c>
      <c r="J325" s="62" t="s">
        <v>1892</v>
      </c>
      <c r="K325" s="62" t="s">
        <v>726</v>
      </c>
    </row>
    <row r="326" spans="1:11" ht="33.75" x14ac:dyDescent="0.15">
      <c r="A326" s="57">
        <v>325</v>
      </c>
      <c r="B326" s="72">
        <v>2755</v>
      </c>
      <c r="C326" s="72" t="s">
        <v>672</v>
      </c>
      <c r="D326" s="72" t="s">
        <v>1941</v>
      </c>
      <c r="E326" s="72" t="s">
        <v>1942</v>
      </c>
      <c r="F326" s="72" t="s">
        <v>675</v>
      </c>
      <c r="G326" s="72">
        <v>10</v>
      </c>
      <c r="H326" s="57">
        <v>380</v>
      </c>
      <c r="I326" s="64">
        <f t="shared" si="5"/>
        <v>3800</v>
      </c>
      <c r="J326" s="62" t="s">
        <v>1892</v>
      </c>
      <c r="K326" s="62" t="s">
        <v>726</v>
      </c>
    </row>
    <row r="327" spans="1:11" x14ac:dyDescent="0.15">
      <c r="A327" s="57">
        <v>326</v>
      </c>
      <c r="B327" s="72" t="s">
        <v>60</v>
      </c>
      <c r="C327" s="72" t="s">
        <v>1943</v>
      </c>
      <c r="D327" s="72" t="s">
        <v>1944</v>
      </c>
      <c r="E327" s="72" t="s">
        <v>1945</v>
      </c>
      <c r="F327" s="72" t="s">
        <v>778</v>
      </c>
      <c r="G327" s="72">
        <v>100</v>
      </c>
      <c r="H327" s="106">
        <v>85</v>
      </c>
      <c r="I327" s="64">
        <f t="shared" si="5"/>
        <v>8500</v>
      </c>
      <c r="J327" s="62" t="s">
        <v>1892</v>
      </c>
      <c r="K327" s="62" t="s">
        <v>726</v>
      </c>
    </row>
    <row r="328" spans="1:11" x14ac:dyDescent="0.15">
      <c r="A328" s="57">
        <v>327</v>
      </c>
      <c r="B328" s="72" t="s">
        <v>522</v>
      </c>
      <c r="C328" s="72" t="s">
        <v>1435</v>
      </c>
      <c r="D328" s="72" t="s">
        <v>1946</v>
      </c>
      <c r="E328" s="72" t="s">
        <v>680</v>
      </c>
      <c r="F328" s="72" t="s">
        <v>675</v>
      </c>
      <c r="G328" s="72">
        <v>30</v>
      </c>
      <c r="H328" s="106">
        <v>80</v>
      </c>
      <c r="I328" s="64">
        <f t="shared" si="5"/>
        <v>2400</v>
      </c>
      <c r="J328" s="62" t="s">
        <v>1892</v>
      </c>
      <c r="K328" s="62" t="s">
        <v>726</v>
      </c>
    </row>
    <row r="329" spans="1:11" x14ac:dyDescent="0.15">
      <c r="A329" s="57">
        <v>328</v>
      </c>
      <c r="B329" s="72" t="s">
        <v>198</v>
      </c>
      <c r="C329" s="72" t="s">
        <v>1056</v>
      </c>
      <c r="D329" s="72" t="s">
        <v>1947</v>
      </c>
      <c r="E329" s="72" t="s">
        <v>680</v>
      </c>
      <c r="F329" s="72" t="s">
        <v>675</v>
      </c>
      <c r="G329" s="72">
        <v>30</v>
      </c>
      <c r="H329" s="106">
        <v>5</v>
      </c>
      <c r="I329" s="64">
        <f t="shared" si="5"/>
        <v>150</v>
      </c>
      <c r="J329" s="62" t="s">
        <v>1892</v>
      </c>
      <c r="K329" s="62" t="s">
        <v>726</v>
      </c>
    </row>
    <row r="330" spans="1:11" ht="22.5" x14ac:dyDescent="0.15">
      <c r="A330" s="57">
        <v>329</v>
      </c>
      <c r="B330" s="72" t="s">
        <v>269</v>
      </c>
      <c r="C330" s="72" t="s">
        <v>1128</v>
      </c>
      <c r="D330" s="72" t="s">
        <v>1948</v>
      </c>
      <c r="E330" s="72" t="s">
        <v>680</v>
      </c>
      <c r="F330" s="72" t="s">
        <v>675</v>
      </c>
      <c r="G330" s="72">
        <v>20</v>
      </c>
      <c r="H330" s="106">
        <v>48</v>
      </c>
      <c r="I330" s="64">
        <f t="shared" si="5"/>
        <v>960</v>
      </c>
      <c r="J330" s="62" t="s">
        <v>1892</v>
      </c>
      <c r="K330" s="62" t="s">
        <v>726</v>
      </c>
    </row>
    <row r="331" spans="1:11" ht="22.5" x14ac:dyDescent="0.15">
      <c r="A331" s="57">
        <v>330</v>
      </c>
      <c r="B331" s="72" t="s">
        <v>215</v>
      </c>
      <c r="C331" s="72" t="s">
        <v>1076</v>
      </c>
      <c r="D331" s="72" t="s">
        <v>1949</v>
      </c>
      <c r="E331" s="72" t="s">
        <v>680</v>
      </c>
      <c r="F331" s="72" t="s">
        <v>675</v>
      </c>
      <c r="G331" s="72">
        <v>30</v>
      </c>
      <c r="H331" s="106">
        <v>28</v>
      </c>
      <c r="I331" s="64">
        <f t="shared" si="5"/>
        <v>840</v>
      </c>
      <c r="J331" s="62" t="s">
        <v>1892</v>
      </c>
      <c r="K331" s="62" t="s">
        <v>726</v>
      </c>
    </row>
    <row r="332" spans="1:11" ht="22.5" x14ac:dyDescent="0.15">
      <c r="A332" s="57">
        <v>331</v>
      </c>
      <c r="B332" s="72" t="s">
        <v>394</v>
      </c>
      <c r="C332" s="72" t="s">
        <v>1248</v>
      </c>
      <c r="D332" s="72" t="s">
        <v>1950</v>
      </c>
      <c r="E332" s="72" t="s">
        <v>680</v>
      </c>
      <c r="F332" s="72" t="s">
        <v>675</v>
      </c>
      <c r="G332" s="72">
        <v>30</v>
      </c>
      <c r="H332" s="106">
        <v>90</v>
      </c>
      <c r="I332" s="64">
        <f t="shared" si="5"/>
        <v>2700</v>
      </c>
      <c r="J332" s="62" t="s">
        <v>1892</v>
      </c>
      <c r="K332" s="62" t="s">
        <v>726</v>
      </c>
    </row>
    <row r="333" spans="1:11" x14ac:dyDescent="0.15">
      <c r="A333" s="57">
        <v>332</v>
      </c>
      <c r="B333" s="72" t="s">
        <v>178</v>
      </c>
      <c r="C333" s="72" t="s">
        <v>1036</v>
      </c>
      <c r="D333" s="72" t="s">
        <v>1951</v>
      </c>
      <c r="E333" s="72" t="s">
        <v>680</v>
      </c>
      <c r="F333" s="72" t="s">
        <v>741</v>
      </c>
      <c r="G333" s="72">
        <v>5</v>
      </c>
      <c r="H333" s="106">
        <v>805</v>
      </c>
      <c r="I333" s="64">
        <f t="shared" si="5"/>
        <v>4025</v>
      </c>
      <c r="J333" s="62" t="s">
        <v>1892</v>
      </c>
      <c r="K333" s="62" t="s">
        <v>726</v>
      </c>
    </row>
    <row r="334" spans="1:11" x14ac:dyDescent="0.15">
      <c r="A334" s="57">
        <v>333</v>
      </c>
      <c r="B334" s="72" t="s">
        <v>177</v>
      </c>
      <c r="C334" s="72" t="s">
        <v>1034</v>
      </c>
      <c r="D334" s="72" t="s">
        <v>1952</v>
      </c>
      <c r="E334" s="72" t="s">
        <v>680</v>
      </c>
      <c r="F334" s="72" t="s">
        <v>731</v>
      </c>
      <c r="G334" s="72">
        <v>100</v>
      </c>
      <c r="H334" s="106">
        <v>9</v>
      </c>
      <c r="I334" s="64">
        <f t="shared" si="5"/>
        <v>900</v>
      </c>
      <c r="J334" s="62" t="s">
        <v>1892</v>
      </c>
      <c r="K334" s="62" t="s">
        <v>726</v>
      </c>
    </row>
    <row r="335" spans="1:11" x14ac:dyDescent="0.15">
      <c r="A335" s="57">
        <v>334</v>
      </c>
      <c r="B335" s="72" t="s">
        <v>250</v>
      </c>
      <c r="C335" s="72" t="s">
        <v>1117</v>
      </c>
      <c r="D335" s="72" t="s">
        <v>1953</v>
      </c>
      <c r="E335" s="72" t="s">
        <v>1954</v>
      </c>
      <c r="F335" s="72" t="s">
        <v>675</v>
      </c>
      <c r="G335" s="72">
        <v>20</v>
      </c>
      <c r="H335" s="106">
        <v>160</v>
      </c>
      <c r="I335" s="64">
        <f t="shared" si="5"/>
        <v>3200</v>
      </c>
      <c r="J335" s="62" t="s">
        <v>1892</v>
      </c>
      <c r="K335" s="62" t="s">
        <v>726</v>
      </c>
    </row>
    <row r="336" spans="1:11" x14ac:dyDescent="0.15">
      <c r="A336" s="57">
        <v>335</v>
      </c>
      <c r="B336" s="72" t="s">
        <v>139</v>
      </c>
      <c r="C336" s="72" t="s">
        <v>965</v>
      </c>
      <c r="D336" s="72" t="s">
        <v>1955</v>
      </c>
      <c r="E336" s="72" t="s">
        <v>1954</v>
      </c>
      <c r="F336" s="72" t="s">
        <v>675</v>
      </c>
      <c r="G336" s="72">
        <v>20</v>
      </c>
      <c r="H336" s="106">
        <v>62</v>
      </c>
      <c r="I336" s="64">
        <f t="shared" si="5"/>
        <v>1240</v>
      </c>
      <c r="J336" s="62" t="s">
        <v>1892</v>
      </c>
      <c r="K336" s="62" t="s">
        <v>726</v>
      </c>
    </row>
    <row r="337" spans="1:11" x14ac:dyDescent="0.15">
      <c r="A337" s="57">
        <v>336</v>
      </c>
      <c r="B337" s="72" t="s">
        <v>249</v>
      </c>
      <c r="C337" s="72" t="s">
        <v>1956</v>
      </c>
      <c r="D337" s="72" t="s">
        <v>1957</v>
      </c>
      <c r="E337" s="72" t="s">
        <v>1958</v>
      </c>
      <c r="F337" s="72" t="s">
        <v>1959</v>
      </c>
      <c r="G337" s="72">
        <v>20</v>
      </c>
      <c r="H337" s="106">
        <v>170</v>
      </c>
      <c r="I337" s="64">
        <f t="shared" si="5"/>
        <v>3400</v>
      </c>
      <c r="J337" s="62" t="s">
        <v>1892</v>
      </c>
      <c r="K337" s="62" t="s">
        <v>726</v>
      </c>
    </row>
    <row r="338" spans="1:11" ht="33.75" x14ac:dyDescent="0.15">
      <c r="A338" s="57">
        <v>337</v>
      </c>
      <c r="B338" s="72" t="s">
        <v>607</v>
      </c>
      <c r="C338" s="72" t="s">
        <v>1960</v>
      </c>
      <c r="D338" s="72" t="s">
        <v>1961</v>
      </c>
      <c r="E338" s="72" t="s">
        <v>1962</v>
      </c>
      <c r="F338" s="72" t="s">
        <v>1959</v>
      </c>
      <c r="G338" s="72">
        <v>10</v>
      </c>
      <c r="H338" s="106">
        <v>680</v>
      </c>
      <c r="I338" s="64">
        <f t="shared" si="5"/>
        <v>6800</v>
      </c>
      <c r="J338" s="62" t="s">
        <v>1892</v>
      </c>
      <c r="K338" s="62" t="s">
        <v>726</v>
      </c>
    </row>
    <row r="339" spans="1:11" x14ac:dyDescent="0.15">
      <c r="A339" s="57">
        <v>338</v>
      </c>
      <c r="B339" s="72" t="s">
        <v>34</v>
      </c>
      <c r="C339" s="72" t="s">
        <v>803</v>
      </c>
      <c r="D339" s="72" t="s">
        <v>804</v>
      </c>
      <c r="E339" s="72" t="s">
        <v>1958</v>
      </c>
      <c r="F339" s="72" t="s">
        <v>1959</v>
      </c>
      <c r="G339" s="72">
        <v>20</v>
      </c>
      <c r="H339" s="106">
        <v>76</v>
      </c>
      <c r="I339" s="64">
        <f t="shared" si="5"/>
        <v>1520</v>
      </c>
      <c r="J339" s="62" t="s">
        <v>1892</v>
      </c>
      <c r="K339" s="62" t="s">
        <v>726</v>
      </c>
    </row>
    <row r="340" spans="1:11" x14ac:dyDescent="0.15">
      <c r="A340" s="57">
        <v>339</v>
      </c>
      <c r="B340" s="72" t="s">
        <v>36</v>
      </c>
      <c r="C340" s="72" t="s">
        <v>1963</v>
      </c>
      <c r="D340" s="72" t="s">
        <v>1964</v>
      </c>
      <c r="E340" s="72" t="s">
        <v>1958</v>
      </c>
      <c r="F340" s="72" t="s">
        <v>1959</v>
      </c>
      <c r="G340" s="72">
        <v>20</v>
      </c>
      <c r="H340" s="106">
        <v>96</v>
      </c>
      <c r="I340" s="64">
        <f t="shared" si="5"/>
        <v>1920</v>
      </c>
      <c r="J340" s="62" t="s">
        <v>1892</v>
      </c>
      <c r="K340" s="62" t="s">
        <v>726</v>
      </c>
    </row>
    <row r="341" spans="1:11" x14ac:dyDescent="0.15">
      <c r="A341" s="57">
        <v>340</v>
      </c>
      <c r="B341" s="72" t="s">
        <v>89</v>
      </c>
      <c r="C341" s="72" t="s">
        <v>1965</v>
      </c>
      <c r="D341" s="72" t="s">
        <v>1966</v>
      </c>
      <c r="E341" s="72" t="s">
        <v>680</v>
      </c>
      <c r="F341" s="72" t="s">
        <v>1463</v>
      </c>
      <c r="G341" s="72">
        <v>100</v>
      </c>
      <c r="H341" s="106">
        <v>0.66</v>
      </c>
      <c r="I341" s="64">
        <f t="shared" si="5"/>
        <v>66</v>
      </c>
      <c r="J341" s="62" t="s">
        <v>1892</v>
      </c>
      <c r="K341" s="62" t="s">
        <v>726</v>
      </c>
    </row>
    <row r="342" spans="1:11" x14ac:dyDescent="0.15">
      <c r="A342" s="57">
        <v>341</v>
      </c>
      <c r="B342" s="72" t="s">
        <v>91</v>
      </c>
      <c r="C342" s="72" t="s">
        <v>1967</v>
      </c>
      <c r="D342" s="72" t="s">
        <v>1968</v>
      </c>
      <c r="E342" s="72" t="s">
        <v>680</v>
      </c>
      <c r="F342" s="72" t="s">
        <v>1463</v>
      </c>
      <c r="G342" s="72">
        <v>100</v>
      </c>
      <c r="H342" s="106">
        <v>0.22</v>
      </c>
      <c r="I342" s="64">
        <f t="shared" si="5"/>
        <v>22</v>
      </c>
      <c r="J342" s="62" t="s">
        <v>1892</v>
      </c>
      <c r="K342" s="62" t="s">
        <v>726</v>
      </c>
    </row>
    <row r="343" spans="1:11" x14ac:dyDescent="0.15">
      <c r="A343" s="57">
        <v>342</v>
      </c>
      <c r="B343" s="72" t="s">
        <v>90</v>
      </c>
      <c r="C343" s="72" t="s">
        <v>1969</v>
      </c>
      <c r="D343" s="72" t="s">
        <v>1970</v>
      </c>
      <c r="E343" s="72" t="s">
        <v>680</v>
      </c>
      <c r="F343" s="72" t="s">
        <v>1463</v>
      </c>
      <c r="G343" s="72">
        <v>100</v>
      </c>
      <c r="H343" s="106">
        <v>0.27</v>
      </c>
      <c r="I343" s="64">
        <f t="shared" si="5"/>
        <v>27</v>
      </c>
      <c r="J343" s="62" t="s">
        <v>1892</v>
      </c>
      <c r="K343" s="62" t="s">
        <v>726</v>
      </c>
    </row>
    <row r="344" spans="1:11" x14ac:dyDescent="0.15">
      <c r="A344" s="57">
        <v>343</v>
      </c>
      <c r="B344" s="72" t="s">
        <v>92</v>
      </c>
      <c r="C344" s="72" t="s">
        <v>1971</v>
      </c>
      <c r="D344" s="72" t="s">
        <v>1972</v>
      </c>
      <c r="E344" s="72" t="s">
        <v>680</v>
      </c>
      <c r="F344" s="72" t="s">
        <v>1463</v>
      </c>
      <c r="G344" s="72">
        <v>100</v>
      </c>
      <c r="H344" s="106">
        <v>0.18</v>
      </c>
      <c r="I344" s="64">
        <f t="shared" si="5"/>
        <v>18</v>
      </c>
      <c r="J344" s="62" t="s">
        <v>1892</v>
      </c>
      <c r="K344" s="62" t="s">
        <v>726</v>
      </c>
    </row>
    <row r="345" spans="1:11" x14ac:dyDescent="0.15">
      <c r="A345" s="57">
        <v>344</v>
      </c>
      <c r="B345" s="72" t="s">
        <v>93</v>
      </c>
      <c r="C345" s="72" t="s">
        <v>1973</v>
      </c>
      <c r="D345" s="72" t="s">
        <v>1974</v>
      </c>
      <c r="E345" s="72" t="s">
        <v>680</v>
      </c>
      <c r="F345" s="72" t="s">
        <v>1463</v>
      </c>
      <c r="G345" s="72">
        <v>100</v>
      </c>
      <c r="H345" s="106">
        <v>0.26</v>
      </c>
      <c r="I345" s="64">
        <f t="shared" si="5"/>
        <v>26</v>
      </c>
      <c r="J345" s="62" t="s">
        <v>1892</v>
      </c>
      <c r="K345" s="62" t="s">
        <v>726</v>
      </c>
    </row>
    <row r="346" spans="1:11" x14ac:dyDescent="0.15">
      <c r="A346" s="57">
        <v>345</v>
      </c>
      <c r="B346" s="72" t="s">
        <v>94</v>
      </c>
      <c r="C346" s="72" t="s">
        <v>1975</v>
      </c>
      <c r="D346" s="72" t="s">
        <v>1976</v>
      </c>
      <c r="E346" s="72" t="s">
        <v>680</v>
      </c>
      <c r="F346" s="72" t="s">
        <v>1463</v>
      </c>
      <c r="G346" s="72">
        <v>100</v>
      </c>
      <c r="H346" s="106">
        <v>0.42</v>
      </c>
      <c r="I346" s="64">
        <f t="shared" si="5"/>
        <v>42</v>
      </c>
      <c r="J346" s="62" t="s">
        <v>1892</v>
      </c>
      <c r="K346" s="62" t="s">
        <v>726</v>
      </c>
    </row>
    <row r="347" spans="1:11" x14ac:dyDescent="0.15">
      <c r="A347" s="57">
        <v>346</v>
      </c>
      <c r="B347" s="72" t="s">
        <v>536</v>
      </c>
      <c r="C347" s="72" t="s">
        <v>1977</v>
      </c>
      <c r="D347" s="72" t="s">
        <v>1978</v>
      </c>
      <c r="E347" s="72" t="s">
        <v>680</v>
      </c>
      <c r="F347" s="72" t="s">
        <v>1463</v>
      </c>
      <c r="G347" s="72">
        <v>100</v>
      </c>
      <c r="H347" s="106">
        <v>0.24</v>
      </c>
      <c r="I347" s="64">
        <f t="shared" si="5"/>
        <v>24</v>
      </c>
      <c r="J347" s="62" t="s">
        <v>1892</v>
      </c>
      <c r="K347" s="62" t="s">
        <v>726</v>
      </c>
    </row>
    <row r="348" spans="1:11" x14ac:dyDescent="0.15">
      <c r="A348" s="57">
        <v>347</v>
      </c>
      <c r="B348" s="72" t="s">
        <v>537</v>
      </c>
      <c r="C348" s="72" t="s">
        <v>1466</v>
      </c>
      <c r="D348" s="72" t="s">
        <v>1979</v>
      </c>
      <c r="E348" s="72" t="s">
        <v>680</v>
      </c>
      <c r="F348" s="72" t="s">
        <v>1463</v>
      </c>
      <c r="G348" s="72">
        <v>100</v>
      </c>
      <c r="H348" s="106">
        <v>0.28999999999999998</v>
      </c>
      <c r="I348" s="64">
        <f t="shared" si="5"/>
        <v>29</v>
      </c>
      <c r="J348" s="62" t="s">
        <v>1892</v>
      </c>
      <c r="K348" s="62" t="s">
        <v>726</v>
      </c>
    </row>
    <row r="349" spans="1:11" x14ac:dyDescent="0.15">
      <c r="A349" s="57">
        <v>348</v>
      </c>
      <c r="B349" s="72" t="s">
        <v>538</v>
      </c>
      <c r="C349" s="72" t="s">
        <v>1468</v>
      </c>
      <c r="D349" s="72" t="s">
        <v>1980</v>
      </c>
      <c r="E349" s="72" t="s">
        <v>680</v>
      </c>
      <c r="F349" s="72" t="s">
        <v>1463</v>
      </c>
      <c r="G349" s="72">
        <v>100</v>
      </c>
      <c r="H349" s="106">
        <v>0.3</v>
      </c>
      <c r="I349" s="64">
        <f t="shared" si="5"/>
        <v>30</v>
      </c>
      <c r="J349" s="62" t="s">
        <v>1892</v>
      </c>
      <c r="K349" s="62" t="s">
        <v>726</v>
      </c>
    </row>
    <row r="350" spans="1:11" x14ac:dyDescent="0.15">
      <c r="A350" s="57">
        <v>349</v>
      </c>
      <c r="B350" s="72" t="s">
        <v>539</v>
      </c>
      <c r="C350" s="72" t="s">
        <v>1470</v>
      </c>
      <c r="D350" s="72" t="s">
        <v>1981</v>
      </c>
      <c r="E350" s="72" t="s">
        <v>680</v>
      </c>
      <c r="F350" s="72" t="s">
        <v>1463</v>
      </c>
      <c r="G350" s="72">
        <v>100</v>
      </c>
      <c r="H350" s="106">
        <v>0.31</v>
      </c>
      <c r="I350" s="64">
        <f t="shared" si="5"/>
        <v>31</v>
      </c>
      <c r="J350" s="62" t="s">
        <v>1892</v>
      </c>
      <c r="K350" s="62" t="s">
        <v>726</v>
      </c>
    </row>
    <row r="351" spans="1:11" x14ac:dyDescent="0.15">
      <c r="A351" s="57">
        <v>350</v>
      </c>
      <c r="B351" s="72" t="s">
        <v>540</v>
      </c>
      <c r="C351" s="72" t="s">
        <v>1472</v>
      </c>
      <c r="D351" s="72" t="s">
        <v>1982</v>
      </c>
      <c r="E351" s="72" t="s">
        <v>680</v>
      </c>
      <c r="F351" s="72" t="s">
        <v>1463</v>
      </c>
      <c r="G351" s="72">
        <v>100</v>
      </c>
      <c r="H351" s="106">
        <v>0.33</v>
      </c>
      <c r="I351" s="64">
        <f t="shared" si="5"/>
        <v>33</v>
      </c>
      <c r="J351" s="62" t="s">
        <v>1892</v>
      </c>
      <c r="K351" s="62" t="s">
        <v>726</v>
      </c>
    </row>
    <row r="352" spans="1:11" x14ac:dyDescent="0.15">
      <c r="A352" s="57">
        <v>351</v>
      </c>
      <c r="B352" s="72" t="s">
        <v>541</v>
      </c>
      <c r="C352" s="72" t="s">
        <v>1474</v>
      </c>
      <c r="D352" s="72" t="s">
        <v>1983</v>
      </c>
      <c r="E352" s="72" t="s">
        <v>680</v>
      </c>
      <c r="F352" s="72" t="s">
        <v>1463</v>
      </c>
      <c r="G352" s="72">
        <v>100</v>
      </c>
      <c r="H352" s="106">
        <v>0.4</v>
      </c>
      <c r="I352" s="64">
        <f t="shared" si="5"/>
        <v>40</v>
      </c>
      <c r="J352" s="62" t="s">
        <v>1892</v>
      </c>
      <c r="K352" s="62" t="s">
        <v>726</v>
      </c>
    </row>
    <row r="353" spans="1:11" x14ac:dyDescent="0.15">
      <c r="A353" s="57">
        <v>352</v>
      </c>
      <c r="B353" s="72" t="s">
        <v>542</v>
      </c>
      <c r="C353" s="72" t="s">
        <v>1476</v>
      </c>
      <c r="D353" s="72" t="s">
        <v>1984</v>
      </c>
      <c r="E353" s="72" t="s">
        <v>680</v>
      </c>
      <c r="F353" s="72" t="s">
        <v>1463</v>
      </c>
      <c r="G353" s="72">
        <v>100</v>
      </c>
      <c r="H353" s="106">
        <v>0.44</v>
      </c>
      <c r="I353" s="64">
        <f t="shared" si="5"/>
        <v>44</v>
      </c>
      <c r="J353" s="62" t="s">
        <v>1892</v>
      </c>
      <c r="K353" s="62" t="s">
        <v>726</v>
      </c>
    </row>
    <row r="354" spans="1:11" x14ac:dyDescent="0.15">
      <c r="A354" s="57">
        <v>353</v>
      </c>
      <c r="B354" s="72" t="s">
        <v>535</v>
      </c>
      <c r="C354" s="72" t="s">
        <v>1461</v>
      </c>
      <c r="D354" s="72" t="s">
        <v>1985</v>
      </c>
      <c r="E354" s="72" t="s">
        <v>680</v>
      </c>
      <c r="F354" s="72" t="s">
        <v>1463</v>
      </c>
      <c r="G354" s="72">
        <v>100</v>
      </c>
      <c r="H354" s="106">
        <v>0.52</v>
      </c>
      <c r="I354" s="64">
        <f t="shared" si="5"/>
        <v>52</v>
      </c>
      <c r="J354" s="62" t="s">
        <v>1892</v>
      </c>
      <c r="K354" s="62" t="s">
        <v>726</v>
      </c>
    </row>
    <row r="355" spans="1:11" x14ac:dyDescent="0.15">
      <c r="A355" s="57">
        <v>354</v>
      </c>
      <c r="B355" s="72" t="s">
        <v>543</v>
      </c>
      <c r="C355" s="72" t="s">
        <v>1478</v>
      </c>
      <c r="D355" s="72" t="s">
        <v>1986</v>
      </c>
      <c r="E355" s="72" t="s">
        <v>680</v>
      </c>
      <c r="F355" s="72" t="s">
        <v>1463</v>
      </c>
      <c r="G355" s="72">
        <v>100</v>
      </c>
      <c r="H355" s="106">
        <v>0.24</v>
      </c>
      <c r="I355" s="64">
        <f t="shared" si="5"/>
        <v>24</v>
      </c>
      <c r="J355" s="62" t="s">
        <v>1892</v>
      </c>
      <c r="K355" s="62" t="s">
        <v>726</v>
      </c>
    </row>
    <row r="356" spans="1:11" x14ac:dyDescent="0.15">
      <c r="A356" s="57">
        <v>355</v>
      </c>
      <c r="B356" s="72" t="s">
        <v>544</v>
      </c>
      <c r="C356" s="72" t="s">
        <v>1480</v>
      </c>
      <c r="D356" s="72" t="s">
        <v>1987</v>
      </c>
      <c r="E356" s="72" t="s">
        <v>680</v>
      </c>
      <c r="F356" s="72" t="s">
        <v>1463</v>
      </c>
      <c r="G356" s="72">
        <v>100</v>
      </c>
      <c r="H356" s="106">
        <v>0.28000000000000003</v>
      </c>
      <c r="I356" s="64">
        <f t="shared" si="5"/>
        <v>28</v>
      </c>
      <c r="J356" s="62" t="s">
        <v>1892</v>
      </c>
      <c r="K356" s="62" t="s">
        <v>726</v>
      </c>
    </row>
    <row r="357" spans="1:11" x14ac:dyDescent="0.15">
      <c r="A357" s="57">
        <v>356</v>
      </c>
      <c r="B357" s="72" t="s">
        <v>545</v>
      </c>
      <c r="C357" s="72" t="s">
        <v>1482</v>
      </c>
      <c r="D357" s="72" t="s">
        <v>1988</v>
      </c>
      <c r="E357" s="72" t="s">
        <v>680</v>
      </c>
      <c r="F357" s="72" t="s">
        <v>1463</v>
      </c>
      <c r="G357" s="72">
        <v>100</v>
      </c>
      <c r="H357" s="106">
        <v>0.57999999999999996</v>
      </c>
      <c r="I357" s="64">
        <f t="shared" si="5"/>
        <v>58</v>
      </c>
      <c r="J357" s="62" t="s">
        <v>1892</v>
      </c>
      <c r="K357" s="62" t="s">
        <v>726</v>
      </c>
    </row>
    <row r="358" spans="1:11" x14ac:dyDescent="0.15">
      <c r="A358" s="57">
        <v>357</v>
      </c>
      <c r="B358" s="72" t="s">
        <v>357</v>
      </c>
      <c r="C358" s="72" t="s">
        <v>1213</v>
      </c>
      <c r="D358" s="72" t="s">
        <v>1989</v>
      </c>
      <c r="E358" s="72" t="s">
        <v>680</v>
      </c>
      <c r="F358" s="72" t="s">
        <v>1006</v>
      </c>
      <c r="G358" s="72">
        <v>100</v>
      </c>
      <c r="H358" s="106">
        <v>0.4</v>
      </c>
      <c r="I358" s="64">
        <f t="shared" si="5"/>
        <v>40</v>
      </c>
      <c r="J358" s="62" t="s">
        <v>1892</v>
      </c>
      <c r="K358" s="62" t="s">
        <v>726</v>
      </c>
    </row>
    <row r="359" spans="1:11" ht="22.5" x14ac:dyDescent="0.15">
      <c r="A359" s="57">
        <v>358</v>
      </c>
      <c r="B359" s="72" t="s">
        <v>358</v>
      </c>
      <c r="C359" s="72" t="s">
        <v>1215</v>
      </c>
      <c r="D359" s="72" t="s">
        <v>1990</v>
      </c>
      <c r="E359" s="72" t="s">
        <v>680</v>
      </c>
      <c r="F359" s="72" t="s">
        <v>1006</v>
      </c>
      <c r="G359" s="72">
        <v>100</v>
      </c>
      <c r="H359" s="106">
        <v>0.4</v>
      </c>
      <c r="I359" s="64">
        <f t="shared" si="5"/>
        <v>40</v>
      </c>
      <c r="J359" s="62" t="s">
        <v>1892</v>
      </c>
      <c r="K359" s="62" t="s">
        <v>726</v>
      </c>
    </row>
    <row r="360" spans="1:11" ht="22.5" x14ac:dyDescent="0.15">
      <c r="A360" s="57">
        <v>359</v>
      </c>
      <c r="B360" s="72" t="s">
        <v>359</v>
      </c>
      <c r="C360" s="72" t="s">
        <v>1217</v>
      </c>
      <c r="D360" s="72" t="s">
        <v>1991</v>
      </c>
      <c r="E360" s="72" t="s">
        <v>680</v>
      </c>
      <c r="F360" s="72" t="s">
        <v>1006</v>
      </c>
      <c r="G360" s="72">
        <v>100</v>
      </c>
      <c r="H360" s="106">
        <v>0.42</v>
      </c>
      <c r="I360" s="64">
        <f t="shared" si="5"/>
        <v>42</v>
      </c>
      <c r="J360" s="62" t="s">
        <v>1892</v>
      </c>
      <c r="K360" s="62" t="s">
        <v>726</v>
      </c>
    </row>
    <row r="361" spans="1:11" ht="22.5" x14ac:dyDescent="0.15">
      <c r="A361" s="57">
        <v>360</v>
      </c>
      <c r="B361" s="72" t="s">
        <v>360</v>
      </c>
      <c r="C361" s="72" t="s">
        <v>1219</v>
      </c>
      <c r="D361" s="72" t="s">
        <v>1992</v>
      </c>
      <c r="E361" s="72" t="s">
        <v>680</v>
      </c>
      <c r="F361" s="72" t="s">
        <v>1006</v>
      </c>
      <c r="G361" s="72">
        <v>100</v>
      </c>
      <c r="H361" s="106">
        <v>0.42</v>
      </c>
      <c r="I361" s="64">
        <f t="shared" si="5"/>
        <v>42</v>
      </c>
      <c r="J361" s="62" t="s">
        <v>1892</v>
      </c>
      <c r="K361" s="62" t="s">
        <v>726</v>
      </c>
    </row>
    <row r="362" spans="1:11" ht="22.5" x14ac:dyDescent="0.15">
      <c r="A362" s="57">
        <v>361</v>
      </c>
      <c r="B362" s="72" t="s">
        <v>361</v>
      </c>
      <c r="C362" s="72" t="s">
        <v>1221</v>
      </c>
      <c r="D362" s="72" t="s">
        <v>1993</v>
      </c>
      <c r="E362" s="72" t="s">
        <v>680</v>
      </c>
      <c r="F362" s="72" t="s">
        <v>1006</v>
      </c>
      <c r="G362" s="72">
        <v>100</v>
      </c>
      <c r="H362" s="106">
        <v>0.46</v>
      </c>
      <c r="I362" s="64">
        <f t="shared" si="5"/>
        <v>46</v>
      </c>
      <c r="J362" s="62" t="s">
        <v>1892</v>
      </c>
      <c r="K362" s="62" t="s">
        <v>726</v>
      </c>
    </row>
    <row r="363" spans="1:11" ht="22.5" x14ac:dyDescent="0.15">
      <c r="A363" s="57">
        <v>362</v>
      </c>
      <c r="B363" s="72" t="s">
        <v>362</v>
      </c>
      <c r="C363" s="72" t="s">
        <v>1223</v>
      </c>
      <c r="D363" s="72" t="s">
        <v>1994</v>
      </c>
      <c r="E363" s="72" t="s">
        <v>680</v>
      </c>
      <c r="F363" s="72" t="s">
        <v>1006</v>
      </c>
      <c r="G363" s="72">
        <v>100</v>
      </c>
      <c r="H363" s="106">
        <v>0.54</v>
      </c>
      <c r="I363" s="64">
        <f t="shared" si="5"/>
        <v>54</v>
      </c>
      <c r="J363" s="62" t="s">
        <v>1892</v>
      </c>
      <c r="K363" s="62" t="s">
        <v>726</v>
      </c>
    </row>
    <row r="364" spans="1:11" ht="22.5" x14ac:dyDescent="0.15">
      <c r="A364" s="57">
        <v>363</v>
      </c>
      <c r="B364" s="72" t="s">
        <v>364</v>
      </c>
      <c r="C364" s="72" t="s">
        <v>1227</v>
      </c>
      <c r="D364" s="72" t="s">
        <v>1995</v>
      </c>
      <c r="E364" s="72" t="s">
        <v>680</v>
      </c>
      <c r="F364" s="72" t="s">
        <v>1006</v>
      </c>
      <c r="G364" s="72">
        <v>100</v>
      </c>
      <c r="H364" s="106">
        <v>0.66</v>
      </c>
      <c r="I364" s="64">
        <f t="shared" si="5"/>
        <v>66</v>
      </c>
      <c r="J364" s="62" t="s">
        <v>1892</v>
      </c>
      <c r="K364" s="62" t="s">
        <v>726</v>
      </c>
    </row>
    <row r="365" spans="1:11" ht="22.5" x14ac:dyDescent="0.15">
      <c r="A365" s="57">
        <v>364</v>
      </c>
      <c r="B365" s="72" t="s">
        <v>365</v>
      </c>
      <c r="C365" s="72" t="s">
        <v>1229</v>
      </c>
      <c r="D365" s="72" t="s">
        <v>1996</v>
      </c>
      <c r="E365" s="72" t="s">
        <v>680</v>
      </c>
      <c r="F365" s="72" t="s">
        <v>1006</v>
      </c>
      <c r="G365" s="72">
        <v>100</v>
      </c>
      <c r="H365" s="106">
        <v>0.66</v>
      </c>
      <c r="I365" s="64">
        <f t="shared" si="5"/>
        <v>66</v>
      </c>
      <c r="J365" s="62" t="s">
        <v>1892</v>
      </c>
      <c r="K365" s="62" t="s">
        <v>726</v>
      </c>
    </row>
    <row r="366" spans="1:11" ht="22.5" x14ac:dyDescent="0.15">
      <c r="A366" s="57">
        <v>365</v>
      </c>
      <c r="B366" s="72" t="s">
        <v>366</v>
      </c>
      <c r="C366" s="72" t="s">
        <v>1231</v>
      </c>
      <c r="D366" s="72" t="s">
        <v>1997</v>
      </c>
      <c r="E366" s="72" t="s">
        <v>680</v>
      </c>
      <c r="F366" s="72" t="s">
        <v>1006</v>
      </c>
      <c r="G366" s="72">
        <v>100</v>
      </c>
      <c r="H366" s="106">
        <v>0.7</v>
      </c>
      <c r="I366" s="64">
        <f t="shared" si="5"/>
        <v>70</v>
      </c>
      <c r="J366" s="62" t="s">
        <v>1892</v>
      </c>
      <c r="K366" s="62" t="s">
        <v>726</v>
      </c>
    </row>
    <row r="367" spans="1:11" ht="22.5" x14ac:dyDescent="0.15">
      <c r="A367" s="57">
        <v>366</v>
      </c>
      <c r="B367" s="72" t="s">
        <v>367</v>
      </c>
      <c r="C367" s="72" t="s">
        <v>1233</v>
      </c>
      <c r="D367" s="72" t="s">
        <v>1998</v>
      </c>
      <c r="E367" s="72" t="s">
        <v>680</v>
      </c>
      <c r="F367" s="72" t="s">
        <v>1006</v>
      </c>
      <c r="G367" s="72">
        <v>100</v>
      </c>
      <c r="H367" s="106">
        <v>0.78</v>
      </c>
      <c r="I367" s="64">
        <f t="shared" si="5"/>
        <v>78</v>
      </c>
      <c r="J367" s="62" t="s">
        <v>1892</v>
      </c>
      <c r="K367" s="62" t="s">
        <v>726</v>
      </c>
    </row>
    <row r="368" spans="1:11" ht="22.5" x14ac:dyDescent="0.15">
      <c r="A368" s="57">
        <v>367</v>
      </c>
      <c r="B368" s="72" t="s">
        <v>368</v>
      </c>
      <c r="C368" s="72" t="s">
        <v>1235</v>
      </c>
      <c r="D368" s="72" t="s">
        <v>1999</v>
      </c>
      <c r="E368" s="72" t="s">
        <v>680</v>
      </c>
      <c r="F368" s="72" t="s">
        <v>1006</v>
      </c>
      <c r="G368" s="72">
        <v>100</v>
      </c>
      <c r="H368" s="106">
        <v>0.9</v>
      </c>
      <c r="I368" s="64">
        <f t="shared" si="5"/>
        <v>90</v>
      </c>
      <c r="J368" s="62" t="s">
        <v>1892</v>
      </c>
      <c r="K368" s="62" t="s">
        <v>726</v>
      </c>
    </row>
    <row r="369" spans="1:11" ht="22.5" x14ac:dyDescent="0.15">
      <c r="A369" s="57">
        <v>368</v>
      </c>
      <c r="B369" s="72" t="s">
        <v>352</v>
      </c>
      <c r="C369" s="72" t="s">
        <v>1203</v>
      </c>
      <c r="D369" s="72" t="s">
        <v>2000</v>
      </c>
      <c r="E369" s="72" t="s">
        <v>680</v>
      </c>
      <c r="F369" s="72" t="s">
        <v>1006</v>
      </c>
      <c r="G369" s="72">
        <v>100</v>
      </c>
      <c r="H369" s="106">
        <v>1.5</v>
      </c>
      <c r="I369" s="64">
        <f t="shared" si="5"/>
        <v>150</v>
      </c>
      <c r="J369" s="62" t="s">
        <v>1892</v>
      </c>
      <c r="K369" s="62" t="s">
        <v>726</v>
      </c>
    </row>
    <row r="370" spans="1:11" ht="22.5" x14ac:dyDescent="0.15">
      <c r="A370" s="57">
        <v>369</v>
      </c>
      <c r="B370" s="72" t="s">
        <v>353</v>
      </c>
      <c r="C370" s="72" t="s">
        <v>1205</v>
      </c>
      <c r="D370" s="72" t="s">
        <v>2001</v>
      </c>
      <c r="E370" s="72" t="s">
        <v>680</v>
      </c>
      <c r="F370" s="72" t="s">
        <v>1006</v>
      </c>
      <c r="G370" s="72">
        <v>100</v>
      </c>
      <c r="H370" s="106">
        <v>1.5</v>
      </c>
      <c r="I370" s="64">
        <f t="shared" si="5"/>
        <v>150</v>
      </c>
      <c r="J370" s="62" t="s">
        <v>1892</v>
      </c>
      <c r="K370" s="62" t="s">
        <v>726</v>
      </c>
    </row>
    <row r="371" spans="1:11" ht="22.5" x14ac:dyDescent="0.15">
      <c r="A371" s="57">
        <v>370</v>
      </c>
      <c r="B371" s="72" t="s">
        <v>354</v>
      </c>
      <c r="C371" s="72" t="s">
        <v>1207</v>
      </c>
      <c r="D371" s="72" t="s">
        <v>2002</v>
      </c>
      <c r="E371" s="72" t="s">
        <v>680</v>
      </c>
      <c r="F371" s="72" t="s">
        <v>1006</v>
      </c>
      <c r="G371" s="72">
        <v>100</v>
      </c>
      <c r="H371" s="106">
        <v>1.7</v>
      </c>
      <c r="I371" s="64">
        <f t="shared" si="5"/>
        <v>170</v>
      </c>
      <c r="J371" s="62" t="s">
        <v>1892</v>
      </c>
      <c r="K371" s="62" t="s">
        <v>726</v>
      </c>
    </row>
    <row r="372" spans="1:11" ht="22.5" x14ac:dyDescent="0.15">
      <c r="A372" s="57">
        <v>371</v>
      </c>
      <c r="B372" s="72" t="s">
        <v>355</v>
      </c>
      <c r="C372" s="72" t="s">
        <v>1209</v>
      </c>
      <c r="D372" s="72" t="s">
        <v>2003</v>
      </c>
      <c r="E372" s="72" t="s">
        <v>680</v>
      </c>
      <c r="F372" s="72" t="s">
        <v>1006</v>
      </c>
      <c r="G372" s="72">
        <v>100</v>
      </c>
      <c r="H372" s="106">
        <v>1.8</v>
      </c>
      <c r="I372" s="64">
        <f t="shared" si="5"/>
        <v>180</v>
      </c>
      <c r="J372" s="62" t="s">
        <v>1892</v>
      </c>
      <c r="K372" s="62" t="s">
        <v>726</v>
      </c>
    </row>
    <row r="373" spans="1:11" x14ac:dyDescent="0.15">
      <c r="A373" s="57">
        <v>372</v>
      </c>
      <c r="B373" s="72" t="s">
        <v>203</v>
      </c>
      <c r="C373" s="72" t="s">
        <v>2004</v>
      </c>
      <c r="D373" s="72" t="s">
        <v>2005</v>
      </c>
      <c r="E373" s="72" t="s">
        <v>1942</v>
      </c>
      <c r="F373" s="72" t="s">
        <v>1959</v>
      </c>
      <c r="G373" s="72">
        <v>10</v>
      </c>
      <c r="H373" s="106">
        <v>148</v>
      </c>
      <c r="I373" s="64">
        <f t="shared" si="5"/>
        <v>1480</v>
      </c>
      <c r="J373" s="62" t="s">
        <v>1892</v>
      </c>
      <c r="K373" s="62" t="s">
        <v>726</v>
      </c>
    </row>
    <row r="374" spans="1:11" ht="22.5" x14ac:dyDescent="0.15">
      <c r="A374" s="57">
        <v>373</v>
      </c>
      <c r="B374" s="72" t="s">
        <v>202</v>
      </c>
      <c r="C374" s="72" t="s">
        <v>2006</v>
      </c>
      <c r="D374" s="72" t="s">
        <v>2007</v>
      </c>
      <c r="E374" s="72" t="s">
        <v>1942</v>
      </c>
      <c r="F374" s="72" t="s">
        <v>1959</v>
      </c>
      <c r="G374" s="72">
        <v>20</v>
      </c>
      <c r="H374" s="106">
        <v>460</v>
      </c>
      <c r="I374" s="64">
        <f t="shared" si="5"/>
        <v>9200</v>
      </c>
      <c r="J374" s="62" t="s">
        <v>1892</v>
      </c>
      <c r="K374" s="62" t="s">
        <v>726</v>
      </c>
    </row>
    <row r="375" spans="1:11" x14ac:dyDescent="0.15">
      <c r="A375" s="57">
        <v>374</v>
      </c>
      <c r="B375" s="72" t="s">
        <v>78</v>
      </c>
      <c r="C375" s="72" t="s">
        <v>872</v>
      </c>
      <c r="D375" s="72" t="s">
        <v>2008</v>
      </c>
      <c r="E375" s="72" t="s">
        <v>680</v>
      </c>
      <c r="F375" s="72" t="s">
        <v>1959</v>
      </c>
      <c r="G375" s="72">
        <v>5</v>
      </c>
      <c r="H375" s="106">
        <v>22</v>
      </c>
      <c r="I375" s="64">
        <f t="shared" si="5"/>
        <v>110</v>
      </c>
      <c r="J375" s="62" t="s">
        <v>1892</v>
      </c>
      <c r="K375" s="62" t="s">
        <v>726</v>
      </c>
    </row>
    <row r="376" spans="1:11" x14ac:dyDescent="0.15">
      <c r="A376" s="57">
        <v>375</v>
      </c>
      <c r="B376" s="72" t="s">
        <v>79</v>
      </c>
      <c r="C376" s="72" t="s">
        <v>874</v>
      </c>
      <c r="D376" s="72" t="s">
        <v>2009</v>
      </c>
      <c r="E376" s="72" t="s">
        <v>680</v>
      </c>
      <c r="F376" s="72" t="s">
        <v>1959</v>
      </c>
      <c r="G376" s="72">
        <v>5</v>
      </c>
      <c r="H376" s="106">
        <v>50</v>
      </c>
      <c r="I376" s="64">
        <f t="shared" si="5"/>
        <v>250</v>
      </c>
      <c r="J376" s="62" t="s">
        <v>1892</v>
      </c>
      <c r="K376" s="62" t="s">
        <v>726</v>
      </c>
    </row>
    <row r="377" spans="1:11" x14ac:dyDescent="0.15">
      <c r="A377" s="57">
        <v>376</v>
      </c>
      <c r="B377" s="72" t="s">
        <v>430</v>
      </c>
      <c r="C377" s="72" t="s">
        <v>2010</v>
      </c>
      <c r="D377" s="72" t="s">
        <v>2011</v>
      </c>
      <c r="E377" s="72" t="s">
        <v>680</v>
      </c>
      <c r="F377" s="72" t="s">
        <v>1959</v>
      </c>
      <c r="G377" s="72">
        <v>2</v>
      </c>
      <c r="H377" s="106">
        <v>1300</v>
      </c>
      <c r="I377" s="64">
        <f t="shared" si="5"/>
        <v>2600</v>
      </c>
      <c r="J377" s="62" t="s">
        <v>1892</v>
      </c>
      <c r="K377" s="62" t="s">
        <v>726</v>
      </c>
    </row>
    <row r="378" spans="1:11" x14ac:dyDescent="0.15">
      <c r="A378" s="57">
        <v>377</v>
      </c>
      <c r="B378" s="72" t="s">
        <v>252</v>
      </c>
      <c r="C378" s="72" t="s">
        <v>1121</v>
      </c>
      <c r="D378" s="72" t="s">
        <v>2012</v>
      </c>
      <c r="E378" s="72" t="s">
        <v>680</v>
      </c>
      <c r="F378" s="72" t="s">
        <v>1959</v>
      </c>
      <c r="G378" s="72">
        <v>3</v>
      </c>
      <c r="H378" s="106">
        <v>1560</v>
      </c>
      <c r="I378" s="64">
        <f t="shared" si="5"/>
        <v>4680</v>
      </c>
      <c r="J378" s="62" t="s">
        <v>1892</v>
      </c>
      <c r="K378" s="62" t="s">
        <v>726</v>
      </c>
    </row>
    <row r="379" spans="1:11" x14ac:dyDescent="0.15">
      <c r="A379" s="57">
        <v>378</v>
      </c>
      <c r="B379" s="72" t="s">
        <v>187</v>
      </c>
      <c r="C379" s="72" t="s">
        <v>2013</v>
      </c>
      <c r="D379" s="72" t="s">
        <v>2014</v>
      </c>
      <c r="E379" s="72" t="s">
        <v>680</v>
      </c>
      <c r="F379" s="72" t="s">
        <v>1959</v>
      </c>
      <c r="G379" s="72">
        <v>2</v>
      </c>
      <c r="H379" s="106">
        <v>520</v>
      </c>
      <c r="I379" s="64">
        <f t="shared" si="5"/>
        <v>1040</v>
      </c>
      <c r="J379" s="62" t="s">
        <v>1892</v>
      </c>
      <c r="K379" s="62" t="s">
        <v>726</v>
      </c>
    </row>
    <row r="380" spans="1:11" x14ac:dyDescent="0.15">
      <c r="A380" s="57">
        <v>379</v>
      </c>
      <c r="B380" s="72" t="s">
        <v>185</v>
      </c>
      <c r="C380" s="72" t="s">
        <v>2015</v>
      </c>
      <c r="D380" s="72" t="s">
        <v>2016</v>
      </c>
      <c r="E380" s="72" t="s">
        <v>680</v>
      </c>
      <c r="F380" s="72" t="s">
        <v>1959</v>
      </c>
      <c r="G380" s="72">
        <v>2</v>
      </c>
      <c r="H380" s="106">
        <v>100</v>
      </c>
      <c r="I380" s="64">
        <f t="shared" si="5"/>
        <v>200</v>
      </c>
      <c r="J380" s="62" t="s">
        <v>1892</v>
      </c>
      <c r="K380" s="62" t="s">
        <v>726</v>
      </c>
    </row>
    <row r="381" spans="1:11" x14ac:dyDescent="0.15">
      <c r="A381" s="57">
        <v>380</v>
      </c>
      <c r="B381" s="72" t="s">
        <v>501</v>
      </c>
      <c r="C381" s="72" t="s">
        <v>1399</v>
      </c>
      <c r="D381" s="72" t="s">
        <v>2017</v>
      </c>
      <c r="E381" s="72" t="s">
        <v>680</v>
      </c>
      <c r="F381" s="72" t="s">
        <v>1959</v>
      </c>
      <c r="G381" s="72">
        <v>20</v>
      </c>
      <c r="H381" s="106">
        <v>10</v>
      </c>
      <c r="I381" s="64">
        <f t="shared" si="5"/>
        <v>200</v>
      </c>
      <c r="J381" s="62" t="s">
        <v>1892</v>
      </c>
      <c r="K381" s="62" t="s">
        <v>726</v>
      </c>
    </row>
    <row r="382" spans="1:11" ht="22.5" x14ac:dyDescent="0.15">
      <c r="A382" s="57">
        <v>381</v>
      </c>
      <c r="B382" s="72" t="s">
        <v>317</v>
      </c>
      <c r="C382" s="72" t="s">
        <v>2018</v>
      </c>
      <c r="D382" s="72" t="s">
        <v>2019</v>
      </c>
      <c r="E382" s="72" t="s">
        <v>680</v>
      </c>
      <c r="F382" s="72" t="s">
        <v>1959</v>
      </c>
      <c r="G382" s="72">
        <v>2</v>
      </c>
      <c r="H382" s="106">
        <v>560</v>
      </c>
      <c r="I382" s="64">
        <f t="shared" si="5"/>
        <v>1120</v>
      </c>
      <c r="J382" s="62" t="s">
        <v>1892</v>
      </c>
      <c r="K382" s="62" t="s">
        <v>726</v>
      </c>
    </row>
    <row r="383" spans="1:11" x14ac:dyDescent="0.15">
      <c r="A383" s="57">
        <v>382</v>
      </c>
      <c r="B383" s="72" t="s">
        <v>450</v>
      </c>
      <c r="C383" s="72" t="s">
        <v>1320</v>
      </c>
      <c r="D383" s="72" t="s">
        <v>2020</v>
      </c>
      <c r="E383" s="72" t="s">
        <v>2021</v>
      </c>
      <c r="F383" s="72" t="s">
        <v>889</v>
      </c>
      <c r="G383" s="72">
        <v>10</v>
      </c>
      <c r="H383" s="106">
        <v>455</v>
      </c>
      <c r="I383" s="64">
        <f t="shared" si="5"/>
        <v>4550</v>
      </c>
      <c r="J383" s="62" t="s">
        <v>1892</v>
      </c>
      <c r="K383" s="62" t="s">
        <v>726</v>
      </c>
    </row>
    <row r="384" spans="1:11" x14ac:dyDescent="0.15">
      <c r="A384" s="57">
        <v>383</v>
      </c>
      <c r="B384" s="72" t="s">
        <v>622</v>
      </c>
      <c r="C384" s="72" t="s">
        <v>2022</v>
      </c>
      <c r="D384" s="72" t="s">
        <v>2023</v>
      </c>
      <c r="E384" s="72" t="s">
        <v>680</v>
      </c>
      <c r="F384" s="72" t="s">
        <v>675</v>
      </c>
      <c r="G384" s="72">
        <v>2</v>
      </c>
      <c r="H384" s="106">
        <v>20.5</v>
      </c>
      <c r="I384" s="64">
        <f t="shared" si="5"/>
        <v>41</v>
      </c>
      <c r="J384" s="62" t="s">
        <v>1892</v>
      </c>
      <c r="K384" s="62" t="s">
        <v>726</v>
      </c>
    </row>
    <row r="385" spans="1:11" x14ac:dyDescent="0.15">
      <c r="A385" s="57">
        <v>384</v>
      </c>
      <c r="B385" s="72" t="s">
        <v>574</v>
      </c>
      <c r="C385" s="72" t="s">
        <v>1519</v>
      </c>
      <c r="D385" s="72" t="s">
        <v>2024</v>
      </c>
      <c r="E385" s="72" t="s">
        <v>680</v>
      </c>
      <c r="F385" s="72" t="s">
        <v>675</v>
      </c>
      <c r="G385" s="72">
        <v>6</v>
      </c>
      <c r="H385" s="106">
        <v>610</v>
      </c>
      <c r="I385" s="64">
        <f t="shared" si="5"/>
        <v>3660</v>
      </c>
      <c r="J385" s="62" t="s">
        <v>1892</v>
      </c>
      <c r="K385" s="62" t="s">
        <v>726</v>
      </c>
    </row>
    <row r="386" spans="1:11" x14ac:dyDescent="0.15">
      <c r="A386" s="57">
        <v>385</v>
      </c>
      <c r="B386" s="72" t="s">
        <v>503</v>
      </c>
      <c r="C386" s="72" t="s">
        <v>2025</v>
      </c>
      <c r="D386" s="72" t="s">
        <v>2026</v>
      </c>
      <c r="E386" s="72" t="s">
        <v>680</v>
      </c>
      <c r="F386" s="72" t="s">
        <v>1959</v>
      </c>
      <c r="G386" s="72">
        <v>2</v>
      </c>
      <c r="H386" s="106">
        <v>820</v>
      </c>
      <c r="I386" s="64">
        <f t="shared" ref="I386:I449" si="6">G386*H386</f>
        <v>1640</v>
      </c>
      <c r="J386" s="62" t="s">
        <v>1892</v>
      </c>
      <c r="K386" s="62" t="s">
        <v>726</v>
      </c>
    </row>
    <row r="387" spans="1:11" ht="22.5" x14ac:dyDescent="0.15">
      <c r="A387" s="57">
        <v>386</v>
      </c>
      <c r="B387" s="72" t="s">
        <v>502</v>
      </c>
      <c r="C387" s="72" t="s">
        <v>2027</v>
      </c>
      <c r="D387" s="72" t="s">
        <v>2028</v>
      </c>
      <c r="E387" s="72" t="s">
        <v>680</v>
      </c>
      <c r="F387" s="72" t="s">
        <v>1959</v>
      </c>
      <c r="G387" s="72">
        <v>2</v>
      </c>
      <c r="H387" s="106">
        <v>820</v>
      </c>
      <c r="I387" s="64">
        <f t="shared" si="6"/>
        <v>1640</v>
      </c>
      <c r="J387" s="62" t="s">
        <v>1892</v>
      </c>
      <c r="K387" s="62" t="s">
        <v>726</v>
      </c>
    </row>
    <row r="388" spans="1:11" x14ac:dyDescent="0.15">
      <c r="A388" s="57">
        <v>387</v>
      </c>
      <c r="B388" s="72" t="s">
        <v>570</v>
      </c>
      <c r="C388" s="72" t="s">
        <v>1511</v>
      </c>
      <c r="D388" s="72" t="s">
        <v>2029</v>
      </c>
      <c r="E388" s="72" t="s">
        <v>680</v>
      </c>
      <c r="F388" s="72" t="s">
        <v>675</v>
      </c>
      <c r="G388" s="72">
        <v>8</v>
      </c>
      <c r="H388" s="106">
        <v>460</v>
      </c>
      <c r="I388" s="64">
        <f t="shared" si="6"/>
        <v>3680</v>
      </c>
      <c r="J388" s="62" t="s">
        <v>1892</v>
      </c>
      <c r="K388" s="62" t="s">
        <v>726</v>
      </c>
    </row>
    <row r="389" spans="1:11" x14ac:dyDescent="0.15">
      <c r="A389" s="57">
        <v>388</v>
      </c>
      <c r="B389" s="72" t="s">
        <v>571</v>
      </c>
      <c r="C389" s="72" t="s">
        <v>1513</v>
      </c>
      <c r="D389" s="72" t="s">
        <v>2030</v>
      </c>
      <c r="E389" s="72" t="s">
        <v>680</v>
      </c>
      <c r="F389" s="72" t="s">
        <v>675</v>
      </c>
      <c r="G389" s="72">
        <v>8</v>
      </c>
      <c r="H389" s="106">
        <v>729</v>
      </c>
      <c r="I389" s="64">
        <f t="shared" si="6"/>
        <v>5832</v>
      </c>
      <c r="J389" s="62" t="s">
        <v>1892</v>
      </c>
      <c r="K389" s="62" t="s">
        <v>726</v>
      </c>
    </row>
    <row r="390" spans="1:11" ht="22.5" x14ac:dyDescent="0.15">
      <c r="A390" s="57">
        <v>389</v>
      </c>
      <c r="B390" s="72" t="s">
        <v>203</v>
      </c>
      <c r="C390" s="72" t="s">
        <v>1064</v>
      </c>
      <c r="D390" s="72" t="s">
        <v>2031</v>
      </c>
      <c r="E390" s="72" t="s">
        <v>1942</v>
      </c>
      <c r="F390" s="72" t="s">
        <v>675</v>
      </c>
      <c r="G390" s="72">
        <v>10</v>
      </c>
      <c r="H390" s="106">
        <v>148</v>
      </c>
      <c r="I390" s="64">
        <f t="shared" si="6"/>
        <v>1480</v>
      </c>
      <c r="J390" s="62" t="s">
        <v>1892</v>
      </c>
      <c r="K390" s="62" t="s">
        <v>726</v>
      </c>
    </row>
    <row r="391" spans="1:11" x14ac:dyDescent="0.15">
      <c r="A391" s="57">
        <v>390</v>
      </c>
      <c r="B391" s="72" t="s">
        <v>277</v>
      </c>
      <c r="C391" s="72" t="s">
        <v>1140</v>
      </c>
      <c r="D391" s="72" t="s">
        <v>2032</v>
      </c>
      <c r="E391" s="72" t="s">
        <v>680</v>
      </c>
      <c r="F391" s="72" t="s">
        <v>675</v>
      </c>
      <c r="G391" s="72">
        <v>200</v>
      </c>
      <c r="H391" s="106">
        <v>0.3</v>
      </c>
      <c r="I391" s="64">
        <f t="shared" si="6"/>
        <v>60</v>
      </c>
      <c r="J391" s="62" t="s">
        <v>1892</v>
      </c>
      <c r="K391" s="62" t="s">
        <v>726</v>
      </c>
    </row>
    <row r="392" spans="1:11" x14ac:dyDescent="0.15">
      <c r="A392" s="57">
        <v>391</v>
      </c>
      <c r="B392" s="72" t="s">
        <v>277</v>
      </c>
      <c r="C392" s="72" t="s">
        <v>2033</v>
      </c>
      <c r="D392" s="72" t="s">
        <v>2034</v>
      </c>
      <c r="E392" s="72" t="s">
        <v>680</v>
      </c>
      <c r="F392" s="72" t="s">
        <v>675</v>
      </c>
      <c r="G392" s="72">
        <v>200</v>
      </c>
      <c r="H392" s="106">
        <v>0.3</v>
      </c>
      <c r="I392" s="64">
        <f t="shared" si="6"/>
        <v>60</v>
      </c>
      <c r="J392" s="62" t="s">
        <v>1892</v>
      </c>
      <c r="K392" s="62" t="s">
        <v>726</v>
      </c>
    </row>
    <row r="393" spans="1:11" x14ac:dyDescent="0.15">
      <c r="A393" s="57">
        <v>392</v>
      </c>
      <c r="B393" s="72">
        <v>6991014</v>
      </c>
      <c r="C393" s="72" t="s">
        <v>723</v>
      </c>
      <c r="D393" s="72" t="s">
        <v>2035</v>
      </c>
      <c r="E393" s="72" t="s">
        <v>680</v>
      </c>
      <c r="F393" s="72" t="s">
        <v>675</v>
      </c>
      <c r="G393" s="72">
        <v>10</v>
      </c>
      <c r="H393" s="106">
        <v>19.5</v>
      </c>
      <c r="I393" s="64">
        <f t="shared" si="6"/>
        <v>195</v>
      </c>
      <c r="J393" s="62" t="s">
        <v>1892</v>
      </c>
      <c r="K393" s="62" t="s">
        <v>726</v>
      </c>
    </row>
    <row r="394" spans="1:11" x14ac:dyDescent="0.15">
      <c r="A394" s="57">
        <v>393</v>
      </c>
      <c r="B394" s="72" t="s">
        <v>276</v>
      </c>
      <c r="C394" s="72" t="s">
        <v>1138</v>
      </c>
      <c r="D394" s="72" t="s">
        <v>2036</v>
      </c>
      <c r="E394" s="72" t="s">
        <v>680</v>
      </c>
      <c r="F394" s="72" t="s">
        <v>675</v>
      </c>
      <c r="G394" s="72">
        <v>48</v>
      </c>
      <c r="H394" s="106">
        <v>4.5</v>
      </c>
      <c r="I394" s="64">
        <f t="shared" si="6"/>
        <v>216</v>
      </c>
      <c r="J394" s="62" t="s">
        <v>1892</v>
      </c>
      <c r="K394" s="62" t="s">
        <v>726</v>
      </c>
    </row>
    <row r="395" spans="1:11" x14ac:dyDescent="0.15">
      <c r="A395" s="57">
        <v>394</v>
      </c>
      <c r="B395" s="72" t="s">
        <v>131</v>
      </c>
      <c r="C395" s="72" t="s">
        <v>2037</v>
      </c>
      <c r="D395" s="72" t="s">
        <v>2038</v>
      </c>
      <c r="E395" s="72" t="s">
        <v>680</v>
      </c>
      <c r="F395" s="72" t="s">
        <v>675</v>
      </c>
      <c r="G395" s="72">
        <v>300</v>
      </c>
      <c r="H395" s="106">
        <v>10</v>
      </c>
      <c r="I395" s="64">
        <f t="shared" si="6"/>
        <v>3000</v>
      </c>
      <c r="J395" s="62" t="s">
        <v>1892</v>
      </c>
      <c r="K395" s="62" t="s">
        <v>726</v>
      </c>
    </row>
    <row r="396" spans="1:11" x14ac:dyDescent="0.15">
      <c r="A396" s="57">
        <v>395</v>
      </c>
      <c r="B396" s="72" t="s">
        <v>130</v>
      </c>
      <c r="C396" s="72" t="s">
        <v>2039</v>
      </c>
      <c r="D396" s="72" t="s">
        <v>2040</v>
      </c>
      <c r="E396" s="72" t="s">
        <v>680</v>
      </c>
      <c r="F396" s="72" t="s">
        <v>675</v>
      </c>
      <c r="G396" s="72">
        <v>300</v>
      </c>
      <c r="H396" s="106">
        <v>7</v>
      </c>
      <c r="I396" s="64">
        <f t="shared" si="6"/>
        <v>2100</v>
      </c>
      <c r="J396" s="62" t="s">
        <v>1892</v>
      </c>
      <c r="K396" s="62" t="s">
        <v>726</v>
      </c>
    </row>
    <row r="397" spans="1:11" x14ac:dyDescent="0.15">
      <c r="A397" s="57">
        <v>396</v>
      </c>
      <c r="B397" s="72" t="s">
        <v>242</v>
      </c>
      <c r="C397" s="72" t="s">
        <v>1100</v>
      </c>
      <c r="D397" s="72" t="s">
        <v>2041</v>
      </c>
      <c r="E397" s="72" t="s">
        <v>680</v>
      </c>
      <c r="F397" s="72" t="s">
        <v>675</v>
      </c>
      <c r="G397" s="72">
        <v>10</v>
      </c>
      <c r="H397" s="106">
        <v>18</v>
      </c>
      <c r="I397" s="64">
        <f t="shared" si="6"/>
        <v>180</v>
      </c>
      <c r="J397" s="62" t="s">
        <v>1892</v>
      </c>
      <c r="K397" s="62" t="s">
        <v>726</v>
      </c>
    </row>
    <row r="398" spans="1:11" ht="22.5" x14ac:dyDescent="0.15">
      <c r="A398" s="57">
        <v>397</v>
      </c>
      <c r="B398" s="72" t="s">
        <v>561</v>
      </c>
      <c r="C398" s="72" t="s">
        <v>2042</v>
      </c>
      <c r="D398" s="72" t="s">
        <v>2043</v>
      </c>
      <c r="E398" s="72" t="s">
        <v>680</v>
      </c>
      <c r="F398" s="72" t="s">
        <v>675</v>
      </c>
      <c r="G398" s="72">
        <v>6</v>
      </c>
      <c r="H398" s="106">
        <v>198</v>
      </c>
      <c r="I398" s="64">
        <f t="shared" si="6"/>
        <v>1188</v>
      </c>
      <c r="J398" s="62" t="s">
        <v>1892</v>
      </c>
      <c r="K398" s="62" t="s">
        <v>726</v>
      </c>
    </row>
    <row r="399" spans="1:11" ht="33.75" x14ac:dyDescent="0.15">
      <c r="A399" s="57">
        <v>398</v>
      </c>
      <c r="B399" s="72" t="s">
        <v>319</v>
      </c>
      <c r="C399" s="72" t="s">
        <v>1163</v>
      </c>
      <c r="D399" s="72" t="s">
        <v>2044</v>
      </c>
      <c r="E399" s="72" t="s">
        <v>680</v>
      </c>
      <c r="F399" s="72" t="s">
        <v>675</v>
      </c>
      <c r="G399" s="72">
        <v>20</v>
      </c>
      <c r="H399" s="106">
        <v>70</v>
      </c>
      <c r="I399" s="64">
        <f t="shared" si="6"/>
        <v>1400</v>
      </c>
      <c r="J399" s="62" t="s">
        <v>1892</v>
      </c>
      <c r="K399" s="62" t="s">
        <v>726</v>
      </c>
    </row>
    <row r="400" spans="1:11" x14ac:dyDescent="0.15">
      <c r="A400" s="57">
        <v>399</v>
      </c>
      <c r="B400" s="72" t="s">
        <v>53</v>
      </c>
      <c r="C400" s="72" t="s">
        <v>835</v>
      </c>
      <c r="D400" s="72" t="s">
        <v>2045</v>
      </c>
      <c r="E400" s="72" t="s">
        <v>680</v>
      </c>
      <c r="F400" s="72" t="s">
        <v>675</v>
      </c>
      <c r="G400" s="72">
        <v>30</v>
      </c>
      <c r="H400" s="106">
        <v>12</v>
      </c>
      <c r="I400" s="64">
        <f t="shared" si="6"/>
        <v>360</v>
      </c>
      <c r="J400" s="62" t="s">
        <v>1892</v>
      </c>
      <c r="K400" s="62" t="s">
        <v>726</v>
      </c>
    </row>
    <row r="401" spans="1:11" x14ac:dyDescent="0.15">
      <c r="A401" s="57">
        <v>400</v>
      </c>
      <c r="B401" s="72" t="s">
        <v>392</v>
      </c>
      <c r="C401" s="72" t="s">
        <v>2046</v>
      </c>
      <c r="D401" s="72" t="s">
        <v>2047</v>
      </c>
      <c r="E401" s="72" t="s">
        <v>680</v>
      </c>
      <c r="F401" s="72" t="s">
        <v>1959</v>
      </c>
      <c r="G401" s="72">
        <v>2</v>
      </c>
      <c r="H401" s="106">
        <v>590</v>
      </c>
      <c r="I401" s="64">
        <f t="shared" si="6"/>
        <v>1180</v>
      </c>
      <c r="J401" s="62" t="s">
        <v>1892</v>
      </c>
      <c r="K401" s="62" t="s">
        <v>726</v>
      </c>
    </row>
    <row r="402" spans="1:11" x14ac:dyDescent="0.15">
      <c r="A402" s="57">
        <v>401</v>
      </c>
      <c r="B402" s="72" t="s">
        <v>391</v>
      </c>
      <c r="C402" s="72" t="s">
        <v>2048</v>
      </c>
      <c r="D402" s="72" t="s">
        <v>2049</v>
      </c>
      <c r="E402" s="72" t="s">
        <v>680</v>
      </c>
      <c r="F402" s="72" t="s">
        <v>1959</v>
      </c>
      <c r="G402" s="72">
        <v>2</v>
      </c>
      <c r="H402" s="106">
        <v>670</v>
      </c>
      <c r="I402" s="64">
        <f t="shared" si="6"/>
        <v>1340</v>
      </c>
      <c r="J402" s="62" t="s">
        <v>1892</v>
      </c>
      <c r="K402" s="62" t="s">
        <v>726</v>
      </c>
    </row>
    <row r="403" spans="1:11" x14ac:dyDescent="0.15">
      <c r="A403" s="57">
        <v>402</v>
      </c>
      <c r="B403" s="72" t="s">
        <v>315</v>
      </c>
      <c r="C403" s="72" t="s">
        <v>2050</v>
      </c>
      <c r="D403" s="72" t="s">
        <v>2051</v>
      </c>
      <c r="E403" s="72" t="s">
        <v>680</v>
      </c>
      <c r="F403" s="72" t="s">
        <v>2052</v>
      </c>
      <c r="G403" s="72">
        <v>2</v>
      </c>
      <c r="H403" s="106">
        <v>120</v>
      </c>
      <c r="I403" s="64">
        <f t="shared" si="6"/>
        <v>240</v>
      </c>
      <c r="J403" s="62" t="s">
        <v>1892</v>
      </c>
      <c r="K403" s="62" t="s">
        <v>726</v>
      </c>
    </row>
    <row r="404" spans="1:11" x14ac:dyDescent="0.15">
      <c r="A404" s="57">
        <v>403</v>
      </c>
      <c r="B404" s="72" t="s">
        <v>316</v>
      </c>
      <c r="C404" s="72" t="s">
        <v>1159</v>
      </c>
      <c r="D404" s="72" t="s">
        <v>2053</v>
      </c>
      <c r="E404" s="72" t="s">
        <v>680</v>
      </c>
      <c r="F404" s="72" t="s">
        <v>1959</v>
      </c>
      <c r="G404" s="72">
        <v>2</v>
      </c>
      <c r="H404" s="106">
        <v>60</v>
      </c>
      <c r="I404" s="64">
        <f t="shared" si="6"/>
        <v>120</v>
      </c>
      <c r="J404" s="62" t="s">
        <v>1892</v>
      </c>
      <c r="K404" s="62" t="s">
        <v>726</v>
      </c>
    </row>
    <row r="405" spans="1:11" ht="22.5" x14ac:dyDescent="0.15">
      <c r="A405" s="57">
        <v>404</v>
      </c>
      <c r="B405" s="72" t="s">
        <v>180</v>
      </c>
      <c r="C405" s="72" t="s">
        <v>2054</v>
      </c>
      <c r="D405" s="72" t="s">
        <v>2055</v>
      </c>
      <c r="E405" s="72" t="s">
        <v>680</v>
      </c>
      <c r="F405" s="72" t="s">
        <v>1959</v>
      </c>
      <c r="G405" s="72">
        <v>10</v>
      </c>
      <c r="H405" s="106">
        <v>660</v>
      </c>
      <c r="I405" s="64">
        <f t="shared" si="6"/>
        <v>6600</v>
      </c>
      <c r="J405" s="62" t="s">
        <v>1892</v>
      </c>
      <c r="K405" s="62" t="s">
        <v>726</v>
      </c>
    </row>
    <row r="406" spans="1:11" x14ac:dyDescent="0.15">
      <c r="A406" s="57">
        <v>405</v>
      </c>
      <c r="B406" s="72" t="s">
        <v>419</v>
      </c>
      <c r="C406" s="72" t="s">
        <v>2056</v>
      </c>
      <c r="D406" s="72" t="s">
        <v>2057</v>
      </c>
      <c r="E406" s="72" t="s">
        <v>680</v>
      </c>
      <c r="F406" s="72" t="s">
        <v>1959</v>
      </c>
      <c r="G406" s="72">
        <v>2</v>
      </c>
      <c r="H406" s="106">
        <v>224</v>
      </c>
      <c r="I406" s="64">
        <f t="shared" si="6"/>
        <v>448</v>
      </c>
      <c r="J406" s="62" t="s">
        <v>1892</v>
      </c>
      <c r="K406" s="62" t="s">
        <v>726</v>
      </c>
    </row>
    <row r="407" spans="1:11" x14ac:dyDescent="0.15">
      <c r="A407" s="57">
        <v>406</v>
      </c>
      <c r="B407" s="72" t="s">
        <v>448</v>
      </c>
      <c r="C407" s="72" t="s">
        <v>1318</v>
      </c>
      <c r="D407" s="72" t="s">
        <v>2058</v>
      </c>
      <c r="E407" s="72" t="s">
        <v>791</v>
      </c>
      <c r="F407" s="72" t="s">
        <v>741</v>
      </c>
      <c r="G407" s="72">
        <v>3</v>
      </c>
      <c r="H407" s="106">
        <v>588</v>
      </c>
      <c r="I407" s="64">
        <f t="shared" si="6"/>
        <v>1764</v>
      </c>
      <c r="J407" s="62" t="s">
        <v>1892</v>
      </c>
      <c r="K407" s="62" t="s">
        <v>726</v>
      </c>
    </row>
    <row r="408" spans="1:11" x14ac:dyDescent="0.15">
      <c r="A408" s="57">
        <v>407</v>
      </c>
      <c r="B408" s="72" t="s">
        <v>28</v>
      </c>
      <c r="C408" s="72" t="s">
        <v>789</v>
      </c>
      <c r="D408" s="72" t="s">
        <v>2059</v>
      </c>
      <c r="E408" s="72" t="s">
        <v>791</v>
      </c>
      <c r="F408" s="72" t="s">
        <v>675</v>
      </c>
      <c r="G408" s="72">
        <v>3</v>
      </c>
      <c r="H408" s="106">
        <v>175</v>
      </c>
      <c r="I408" s="64">
        <f t="shared" si="6"/>
        <v>525</v>
      </c>
      <c r="J408" s="62" t="s">
        <v>1892</v>
      </c>
      <c r="K408" s="62" t="s">
        <v>726</v>
      </c>
    </row>
    <row r="409" spans="1:11" x14ac:dyDescent="0.15">
      <c r="A409" s="57">
        <v>408</v>
      </c>
      <c r="B409" s="72" t="s">
        <v>412</v>
      </c>
      <c r="C409" s="72" t="s">
        <v>1268</v>
      </c>
      <c r="D409" s="72" t="s">
        <v>1269</v>
      </c>
      <c r="E409" s="72" t="s">
        <v>791</v>
      </c>
      <c r="F409" s="72" t="s">
        <v>675</v>
      </c>
      <c r="G409" s="72">
        <v>3</v>
      </c>
      <c r="H409" s="106">
        <v>1400.5</v>
      </c>
      <c r="I409" s="64">
        <f t="shared" si="6"/>
        <v>4201.5</v>
      </c>
      <c r="J409" s="62" t="s">
        <v>1892</v>
      </c>
      <c r="K409" s="62" t="s">
        <v>726</v>
      </c>
    </row>
    <row r="410" spans="1:11" ht="22.5" x14ac:dyDescent="0.15">
      <c r="A410" s="57">
        <v>409</v>
      </c>
      <c r="B410" s="72" t="s">
        <v>484</v>
      </c>
      <c r="C410" s="72" t="s">
        <v>1374</v>
      </c>
      <c r="D410" s="72" t="s">
        <v>2060</v>
      </c>
      <c r="E410" s="72" t="s">
        <v>2061</v>
      </c>
      <c r="F410" s="72" t="s">
        <v>675</v>
      </c>
      <c r="G410" s="72">
        <v>7</v>
      </c>
      <c r="H410" s="106">
        <v>480</v>
      </c>
      <c r="I410" s="64">
        <f t="shared" si="6"/>
        <v>3360</v>
      </c>
      <c r="J410" s="62" t="s">
        <v>1892</v>
      </c>
      <c r="K410" s="62" t="s">
        <v>726</v>
      </c>
    </row>
    <row r="411" spans="1:11" ht="33.75" x14ac:dyDescent="0.15">
      <c r="A411" s="57">
        <v>410</v>
      </c>
      <c r="B411" s="72" t="s">
        <v>616</v>
      </c>
      <c r="C411" s="72" t="s">
        <v>1584</v>
      </c>
      <c r="D411" s="72" t="s">
        <v>2062</v>
      </c>
      <c r="E411" s="72" t="s">
        <v>2063</v>
      </c>
      <c r="F411" s="72" t="s">
        <v>741</v>
      </c>
      <c r="G411" s="72">
        <v>5</v>
      </c>
      <c r="H411" s="106">
        <v>430</v>
      </c>
      <c r="I411" s="64">
        <f t="shared" si="6"/>
        <v>2150</v>
      </c>
      <c r="J411" s="62" t="s">
        <v>1892</v>
      </c>
      <c r="K411" s="62" t="s">
        <v>726</v>
      </c>
    </row>
    <row r="412" spans="1:11" ht="22.5" x14ac:dyDescent="0.15">
      <c r="A412" s="57">
        <v>411</v>
      </c>
      <c r="B412" s="72" t="s">
        <v>456</v>
      </c>
      <c r="C412" s="72" t="s">
        <v>1331</v>
      </c>
      <c r="D412" s="72" t="s">
        <v>1332</v>
      </c>
      <c r="E412" s="72" t="s">
        <v>1326</v>
      </c>
      <c r="F412" s="72" t="s">
        <v>778</v>
      </c>
      <c r="G412" s="72">
        <v>10</v>
      </c>
      <c r="H412" s="106">
        <v>125</v>
      </c>
      <c r="I412" s="64">
        <f t="shared" si="6"/>
        <v>1250</v>
      </c>
      <c r="J412" s="62" t="s">
        <v>1892</v>
      </c>
      <c r="K412" s="62" t="s">
        <v>726</v>
      </c>
    </row>
    <row r="413" spans="1:11" ht="22.5" x14ac:dyDescent="0.15">
      <c r="A413" s="57">
        <v>412</v>
      </c>
      <c r="B413" s="72" t="s">
        <v>453</v>
      </c>
      <c r="C413" s="72" t="s">
        <v>1324</v>
      </c>
      <c r="D413" s="72" t="s">
        <v>1325</v>
      </c>
      <c r="E413" s="72" t="s">
        <v>1326</v>
      </c>
      <c r="F413" s="72" t="s">
        <v>778</v>
      </c>
      <c r="G413" s="72">
        <v>10</v>
      </c>
      <c r="H413" s="106">
        <v>168</v>
      </c>
      <c r="I413" s="64">
        <f t="shared" si="6"/>
        <v>1680</v>
      </c>
      <c r="J413" s="62" t="s">
        <v>1892</v>
      </c>
      <c r="K413" s="62" t="s">
        <v>726</v>
      </c>
    </row>
    <row r="414" spans="1:11" ht="22.5" x14ac:dyDescent="0.15">
      <c r="A414" s="57">
        <v>413</v>
      </c>
      <c r="B414" s="72" t="s">
        <v>468</v>
      </c>
      <c r="C414" s="72" t="s">
        <v>1347</v>
      </c>
      <c r="D414" s="72" t="s">
        <v>2064</v>
      </c>
      <c r="E414" s="72" t="s">
        <v>680</v>
      </c>
      <c r="F414" s="72" t="s">
        <v>675</v>
      </c>
      <c r="G414" s="72">
        <v>30</v>
      </c>
      <c r="H414" s="106">
        <v>8</v>
      </c>
      <c r="I414" s="64">
        <f t="shared" si="6"/>
        <v>240</v>
      </c>
      <c r="J414" s="62" t="s">
        <v>1892</v>
      </c>
      <c r="K414" s="62" t="s">
        <v>726</v>
      </c>
    </row>
    <row r="415" spans="1:11" ht="22.5" x14ac:dyDescent="0.15">
      <c r="A415" s="57">
        <v>414</v>
      </c>
      <c r="B415" s="72" t="s">
        <v>605</v>
      </c>
      <c r="C415" s="72" t="s">
        <v>1872</v>
      </c>
      <c r="D415" s="72" t="s">
        <v>2065</v>
      </c>
      <c r="E415" s="72" t="s">
        <v>680</v>
      </c>
      <c r="F415" s="72" t="s">
        <v>1412</v>
      </c>
      <c r="G415" s="72">
        <v>30</v>
      </c>
      <c r="H415" s="106">
        <v>20</v>
      </c>
      <c r="I415" s="64">
        <f t="shared" si="6"/>
        <v>600</v>
      </c>
      <c r="J415" s="62" t="s">
        <v>1892</v>
      </c>
      <c r="K415" s="62" t="s">
        <v>726</v>
      </c>
    </row>
    <row r="416" spans="1:11" ht="22.5" x14ac:dyDescent="0.15">
      <c r="A416" s="57">
        <v>415</v>
      </c>
      <c r="B416" s="72" t="s">
        <v>652</v>
      </c>
      <c r="C416" s="72" t="s">
        <v>2066</v>
      </c>
      <c r="D416" s="72" t="s">
        <v>2067</v>
      </c>
      <c r="E416" s="72" t="s">
        <v>680</v>
      </c>
      <c r="F416" s="72" t="s">
        <v>1730</v>
      </c>
      <c r="G416" s="72">
        <v>200</v>
      </c>
      <c r="H416" s="106">
        <v>17</v>
      </c>
      <c r="I416" s="64">
        <f t="shared" si="6"/>
        <v>3400</v>
      </c>
      <c r="J416" s="62" t="s">
        <v>1892</v>
      </c>
      <c r="K416" s="62" t="s">
        <v>726</v>
      </c>
    </row>
    <row r="417" spans="1:11" x14ac:dyDescent="0.15">
      <c r="A417" s="57">
        <v>416</v>
      </c>
      <c r="B417" s="108" t="s">
        <v>649</v>
      </c>
      <c r="C417" s="109" t="s">
        <v>2068</v>
      </c>
      <c r="D417" s="109" t="s">
        <v>2069</v>
      </c>
      <c r="E417" s="72" t="s">
        <v>680</v>
      </c>
      <c r="F417" s="109" t="s">
        <v>731</v>
      </c>
      <c r="G417" s="109">
        <v>50</v>
      </c>
      <c r="H417" s="81">
        <v>4.54</v>
      </c>
      <c r="I417" s="64">
        <f t="shared" si="6"/>
        <v>227</v>
      </c>
      <c r="J417" s="115" t="s">
        <v>2070</v>
      </c>
      <c r="K417" s="115" t="s">
        <v>682</v>
      </c>
    </row>
    <row r="418" spans="1:11" x14ac:dyDescent="0.15">
      <c r="A418" s="57">
        <v>417</v>
      </c>
      <c r="B418" s="110" t="s">
        <v>306</v>
      </c>
      <c r="C418" s="111" t="s">
        <v>2071</v>
      </c>
      <c r="D418" s="112" t="s">
        <v>2072</v>
      </c>
      <c r="E418" s="72" t="s">
        <v>680</v>
      </c>
      <c r="F418" s="112" t="s">
        <v>675</v>
      </c>
      <c r="G418" s="112">
        <v>500</v>
      </c>
      <c r="H418" s="81">
        <v>0.24</v>
      </c>
      <c r="I418" s="64">
        <f t="shared" si="6"/>
        <v>120</v>
      </c>
      <c r="J418" s="114" t="s">
        <v>2070</v>
      </c>
      <c r="K418" s="114" t="s">
        <v>682</v>
      </c>
    </row>
    <row r="419" spans="1:11" x14ac:dyDescent="0.15">
      <c r="A419" s="57">
        <v>418</v>
      </c>
      <c r="B419" s="110" t="s">
        <v>389</v>
      </c>
      <c r="C419" s="112" t="s">
        <v>2073</v>
      </c>
      <c r="D419" s="112" t="s">
        <v>2074</v>
      </c>
      <c r="E419" s="72" t="s">
        <v>680</v>
      </c>
      <c r="F419" s="112" t="s">
        <v>675</v>
      </c>
      <c r="G419" s="114">
        <v>600</v>
      </c>
      <c r="H419" s="81">
        <v>0.11</v>
      </c>
      <c r="I419" s="64">
        <f t="shared" si="6"/>
        <v>66</v>
      </c>
      <c r="J419" s="114" t="s">
        <v>2070</v>
      </c>
      <c r="K419" s="114" t="s">
        <v>682</v>
      </c>
    </row>
    <row r="420" spans="1:11" x14ac:dyDescent="0.15">
      <c r="A420" s="57">
        <v>419</v>
      </c>
      <c r="B420" s="110" t="s">
        <v>388</v>
      </c>
      <c r="C420" s="112" t="s">
        <v>2075</v>
      </c>
      <c r="D420" s="112" t="s">
        <v>2076</v>
      </c>
      <c r="E420" s="72" t="s">
        <v>680</v>
      </c>
      <c r="F420" s="112" t="s">
        <v>675</v>
      </c>
      <c r="G420" s="114">
        <v>600</v>
      </c>
      <c r="H420" s="81">
        <v>0.05</v>
      </c>
      <c r="I420" s="64">
        <f t="shared" si="6"/>
        <v>30</v>
      </c>
      <c r="J420" s="114" t="s">
        <v>2070</v>
      </c>
      <c r="K420" s="114" t="s">
        <v>682</v>
      </c>
    </row>
    <row r="421" spans="1:11" x14ac:dyDescent="0.15">
      <c r="A421" s="57">
        <v>420</v>
      </c>
      <c r="B421" s="110" t="s">
        <v>643</v>
      </c>
      <c r="C421" s="112" t="s">
        <v>2077</v>
      </c>
      <c r="D421" s="112" t="s">
        <v>2078</v>
      </c>
      <c r="E421" s="72" t="s">
        <v>680</v>
      </c>
      <c r="F421" s="112" t="s">
        <v>675</v>
      </c>
      <c r="G421" s="114">
        <v>400</v>
      </c>
      <c r="H421" s="81">
        <v>0.25</v>
      </c>
      <c r="I421" s="64">
        <f t="shared" si="6"/>
        <v>100</v>
      </c>
      <c r="J421" s="114" t="s">
        <v>2070</v>
      </c>
      <c r="K421" s="114" t="s">
        <v>682</v>
      </c>
    </row>
    <row r="422" spans="1:11" ht="22.5" x14ac:dyDescent="0.15">
      <c r="A422" s="57">
        <v>421</v>
      </c>
      <c r="B422" s="110" t="s">
        <v>581</v>
      </c>
      <c r="C422" s="112" t="s">
        <v>2079</v>
      </c>
      <c r="D422" s="112" t="s">
        <v>2080</v>
      </c>
      <c r="E422" s="72" t="s">
        <v>680</v>
      </c>
      <c r="F422" s="112" t="s">
        <v>675</v>
      </c>
      <c r="G422" s="112">
        <v>200</v>
      </c>
      <c r="H422" s="81">
        <v>0.45</v>
      </c>
      <c r="I422" s="64">
        <f t="shared" si="6"/>
        <v>90</v>
      </c>
      <c r="J422" s="114" t="s">
        <v>2070</v>
      </c>
      <c r="K422" s="114" t="s">
        <v>682</v>
      </c>
    </row>
    <row r="423" spans="1:11" ht="22.5" x14ac:dyDescent="0.15">
      <c r="A423" s="57">
        <v>422</v>
      </c>
      <c r="B423" s="110" t="s">
        <v>580</v>
      </c>
      <c r="C423" s="112" t="s">
        <v>2081</v>
      </c>
      <c r="D423" s="112" t="s">
        <v>2082</v>
      </c>
      <c r="E423" s="72" t="s">
        <v>680</v>
      </c>
      <c r="F423" s="112" t="s">
        <v>675</v>
      </c>
      <c r="G423" s="112">
        <v>200</v>
      </c>
      <c r="H423" s="81">
        <v>0.35</v>
      </c>
      <c r="I423" s="64">
        <f t="shared" si="6"/>
        <v>70</v>
      </c>
      <c r="J423" s="114" t="s">
        <v>2070</v>
      </c>
      <c r="K423" s="114" t="s">
        <v>682</v>
      </c>
    </row>
    <row r="424" spans="1:11" ht="22.5" x14ac:dyDescent="0.15">
      <c r="A424" s="57">
        <v>423</v>
      </c>
      <c r="B424" s="110" t="s">
        <v>579</v>
      </c>
      <c r="C424" s="112" t="s">
        <v>2083</v>
      </c>
      <c r="D424" s="112" t="s">
        <v>2084</v>
      </c>
      <c r="E424" s="72" t="s">
        <v>680</v>
      </c>
      <c r="F424" s="112" t="s">
        <v>675</v>
      </c>
      <c r="G424" s="112">
        <v>200</v>
      </c>
      <c r="H424" s="81">
        <v>0.55000000000000004</v>
      </c>
      <c r="I424" s="64">
        <f t="shared" si="6"/>
        <v>110</v>
      </c>
      <c r="J424" s="114" t="s">
        <v>2070</v>
      </c>
      <c r="K424" s="114" t="s">
        <v>682</v>
      </c>
    </row>
    <row r="425" spans="1:11" ht="22.5" x14ac:dyDescent="0.15">
      <c r="A425" s="57">
        <v>424</v>
      </c>
      <c r="B425" s="110" t="s">
        <v>387</v>
      </c>
      <c r="C425" s="112" t="s">
        <v>2085</v>
      </c>
      <c r="D425" s="112" t="s">
        <v>2086</v>
      </c>
      <c r="E425" s="72" t="s">
        <v>680</v>
      </c>
      <c r="F425" s="112" t="s">
        <v>675</v>
      </c>
      <c r="G425" s="112">
        <v>200</v>
      </c>
      <c r="H425" s="81">
        <v>0.45</v>
      </c>
      <c r="I425" s="64">
        <f t="shared" si="6"/>
        <v>90</v>
      </c>
      <c r="J425" s="114" t="s">
        <v>2070</v>
      </c>
      <c r="K425" s="114" t="s">
        <v>682</v>
      </c>
    </row>
    <row r="426" spans="1:11" ht="22.5" x14ac:dyDescent="0.15">
      <c r="A426" s="57">
        <v>425</v>
      </c>
      <c r="B426" s="110" t="s">
        <v>386</v>
      </c>
      <c r="C426" s="112" t="s">
        <v>2087</v>
      </c>
      <c r="D426" s="112" t="s">
        <v>2088</v>
      </c>
      <c r="E426" s="72" t="s">
        <v>680</v>
      </c>
      <c r="F426" s="112" t="s">
        <v>675</v>
      </c>
      <c r="G426" s="112">
        <v>200</v>
      </c>
      <c r="H426" s="81">
        <v>0.78</v>
      </c>
      <c r="I426" s="64">
        <f t="shared" si="6"/>
        <v>156</v>
      </c>
      <c r="J426" s="114" t="s">
        <v>2070</v>
      </c>
      <c r="K426" s="114" t="s">
        <v>682</v>
      </c>
    </row>
    <row r="427" spans="1:11" x14ac:dyDescent="0.15">
      <c r="A427" s="57">
        <v>426</v>
      </c>
      <c r="B427" s="110" t="s">
        <v>370</v>
      </c>
      <c r="C427" s="112" t="s">
        <v>2089</v>
      </c>
      <c r="D427" s="112" t="s">
        <v>2090</v>
      </c>
      <c r="E427" s="72" t="s">
        <v>680</v>
      </c>
      <c r="F427" s="112" t="s">
        <v>675</v>
      </c>
      <c r="G427" s="112">
        <v>600</v>
      </c>
      <c r="H427" s="81">
        <v>0.1</v>
      </c>
      <c r="I427" s="64">
        <f t="shared" si="6"/>
        <v>60</v>
      </c>
      <c r="J427" s="114" t="s">
        <v>2070</v>
      </c>
      <c r="K427" s="114" t="s">
        <v>682</v>
      </c>
    </row>
    <row r="428" spans="1:11" x14ac:dyDescent="0.15">
      <c r="A428" s="57">
        <v>427</v>
      </c>
      <c r="B428" s="110" t="s">
        <v>310</v>
      </c>
      <c r="C428" s="111" t="s">
        <v>2091</v>
      </c>
      <c r="D428" s="112" t="s">
        <v>2092</v>
      </c>
      <c r="E428" s="72" t="s">
        <v>680</v>
      </c>
      <c r="F428" s="112" t="s">
        <v>675</v>
      </c>
      <c r="G428" s="112">
        <v>300</v>
      </c>
      <c r="H428" s="81">
        <v>0.57999999999999996</v>
      </c>
      <c r="I428" s="64">
        <f t="shared" si="6"/>
        <v>174</v>
      </c>
      <c r="J428" s="114" t="s">
        <v>2070</v>
      </c>
      <c r="K428" s="114" t="s">
        <v>682</v>
      </c>
    </row>
    <row r="429" spans="1:11" x14ac:dyDescent="0.15">
      <c r="A429" s="57">
        <v>428</v>
      </c>
      <c r="B429" s="110" t="s">
        <v>307</v>
      </c>
      <c r="C429" s="111" t="s">
        <v>2093</v>
      </c>
      <c r="D429" s="112" t="s">
        <v>2094</v>
      </c>
      <c r="E429" s="72" t="s">
        <v>680</v>
      </c>
      <c r="F429" s="112" t="s">
        <v>675</v>
      </c>
      <c r="G429" s="112">
        <v>300</v>
      </c>
      <c r="H429" s="81">
        <v>0.34</v>
      </c>
      <c r="I429" s="64">
        <f t="shared" si="6"/>
        <v>102</v>
      </c>
      <c r="J429" s="114" t="s">
        <v>2070</v>
      </c>
      <c r="K429" s="114" t="s">
        <v>682</v>
      </c>
    </row>
    <row r="430" spans="1:11" x14ac:dyDescent="0.15">
      <c r="A430" s="57">
        <v>429</v>
      </c>
      <c r="B430" s="113" t="s">
        <v>253</v>
      </c>
      <c r="C430" s="112" t="s">
        <v>2095</v>
      </c>
      <c r="D430" s="112" t="s">
        <v>2096</v>
      </c>
      <c r="E430" s="72" t="s">
        <v>680</v>
      </c>
      <c r="F430" s="114" t="s">
        <v>1313</v>
      </c>
      <c r="G430" s="114">
        <v>500</v>
      </c>
      <c r="H430" s="81">
        <v>1.3</v>
      </c>
      <c r="I430" s="64">
        <f t="shared" si="6"/>
        <v>650</v>
      </c>
      <c r="J430" s="114" t="s">
        <v>2070</v>
      </c>
      <c r="K430" s="114" t="s">
        <v>682</v>
      </c>
    </row>
    <row r="431" spans="1:11" x14ac:dyDescent="0.15">
      <c r="A431" s="57">
        <v>430</v>
      </c>
      <c r="B431" s="110" t="s">
        <v>527</v>
      </c>
      <c r="C431" s="112" t="s">
        <v>1445</v>
      </c>
      <c r="D431" s="112" t="s">
        <v>1446</v>
      </c>
      <c r="E431" s="72" t="s">
        <v>680</v>
      </c>
      <c r="F431" s="112" t="s">
        <v>1006</v>
      </c>
      <c r="G431" s="112">
        <v>200</v>
      </c>
      <c r="H431" s="81">
        <v>1.5</v>
      </c>
      <c r="I431" s="64">
        <f t="shared" si="6"/>
        <v>300</v>
      </c>
      <c r="J431" s="114" t="s">
        <v>2070</v>
      </c>
      <c r="K431" s="114" t="s">
        <v>682</v>
      </c>
    </row>
    <row r="432" spans="1:11" ht="22.5" x14ac:dyDescent="0.15">
      <c r="A432" s="57">
        <v>431</v>
      </c>
      <c r="B432" s="110" t="s">
        <v>356</v>
      </c>
      <c r="C432" s="112" t="s">
        <v>1211</v>
      </c>
      <c r="D432" s="112" t="s">
        <v>2097</v>
      </c>
      <c r="E432" s="72" t="s">
        <v>680</v>
      </c>
      <c r="F432" s="112" t="s">
        <v>675</v>
      </c>
      <c r="G432" s="114">
        <v>200</v>
      </c>
      <c r="H432" s="81">
        <v>3.5</v>
      </c>
      <c r="I432" s="64">
        <f t="shared" si="6"/>
        <v>700</v>
      </c>
      <c r="J432" s="114" t="s">
        <v>2070</v>
      </c>
      <c r="K432" s="114" t="s">
        <v>682</v>
      </c>
    </row>
    <row r="433" spans="1:11" x14ac:dyDescent="0.15">
      <c r="A433" s="57">
        <v>432</v>
      </c>
      <c r="B433" s="110" t="s">
        <v>347</v>
      </c>
      <c r="C433" s="112" t="s">
        <v>1193</v>
      </c>
      <c r="D433" s="111" t="s">
        <v>1194</v>
      </c>
      <c r="E433" s="72" t="s">
        <v>680</v>
      </c>
      <c r="F433" s="112" t="s">
        <v>1006</v>
      </c>
      <c r="G433" s="112">
        <v>200</v>
      </c>
      <c r="H433" s="81">
        <v>2.2400000000000002</v>
      </c>
      <c r="I433" s="64">
        <f t="shared" si="6"/>
        <v>448</v>
      </c>
      <c r="J433" s="114" t="s">
        <v>2070</v>
      </c>
      <c r="K433" s="114" t="s">
        <v>682</v>
      </c>
    </row>
    <row r="434" spans="1:11" ht="22.5" x14ac:dyDescent="0.15">
      <c r="A434" s="57">
        <v>433</v>
      </c>
      <c r="B434" s="110" t="s">
        <v>183</v>
      </c>
      <c r="C434" s="112" t="s">
        <v>1046</v>
      </c>
      <c r="D434" s="112" t="s">
        <v>2098</v>
      </c>
      <c r="E434" s="72" t="s">
        <v>680</v>
      </c>
      <c r="F434" s="112" t="s">
        <v>862</v>
      </c>
      <c r="G434" s="112">
        <v>100</v>
      </c>
      <c r="H434" s="81">
        <v>66</v>
      </c>
      <c r="I434" s="64">
        <f t="shared" si="6"/>
        <v>6600</v>
      </c>
      <c r="J434" s="114" t="s">
        <v>2070</v>
      </c>
      <c r="K434" s="114" t="s">
        <v>682</v>
      </c>
    </row>
    <row r="435" spans="1:11" ht="22.5" x14ac:dyDescent="0.15">
      <c r="A435" s="57">
        <v>434</v>
      </c>
      <c r="B435" s="110" t="s">
        <v>516</v>
      </c>
      <c r="C435" s="112" t="s">
        <v>1425</v>
      </c>
      <c r="D435" s="112" t="s">
        <v>2099</v>
      </c>
      <c r="E435" s="72" t="s">
        <v>680</v>
      </c>
      <c r="F435" s="112" t="s">
        <v>2100</v>
      </c>
      <c r="G435" s="112">
        <v>150</v>
      </c>
      <c r="H435" s="81">
        <v>9.26</v>
      </c>
      <c r="I435" s="64">
        <f t="shared" si="6"/>
        <v>1389</v>
      </c>
      <c r="J435" s="114" t="s">
        <v>2070</v>
      </c>
      <c r="K435" s="114" t="s">
        <v>682</v>
      </c>
    </row>
    <row r="436" spans="1:11" x14ac:dyDescent="0.15">
      <c r="A436" s="57">
        <v>435</v>
      </c>
      <c r="B436" s="110" t="s">
        <v>173</v>
      </c>
      <c r="C436" s="112" t="s">
        <v>1028</v>
      </c>
      <c r="D436" s="112" t="s">
        <v>2101</v>
      </c>
      <c r="E436" s="72" t="s">
        <v>680</v>
      </c>
      <c r="F436" s="112" t="s">
        <v>675</v>
      </c>
      <c r="G436" s="112">
        <v>100</v>
      </c>
      <c r="H436" s="81">
        <v>0.5</v>
      </c>
      <c r="I436" s="64">
        <f t="shared" si="6"/>
        <v>50</v>
      </c>
      <c r="J436" s="114" t="s">
        <v>2070</v>
      </c>
      <c r="K436" s="114" t="s">
        <v>682</v>
      </c>
    </row>
    <row r="437" spans="1:11" x14ac:dyDescent="0.15">
      <c r="A437" s="57">
        <v>436</v>
      </c>
      <c r="B437" s="110" t="s">
        <v>172</v>
      </c>
      <c r="C437" s="112" t="s">
        <v>1026</v>
      </c>
      <c r="D437" s="112" t="s">
        <v>2102</v>
      </c>
      <c r="E437" s="72" t="s">
        <v>680</v>
      </c>
      <c r="F437" s="112" t="s">
        <v>675</v>
      </c>
      <c r="G437" s="112">
        <v>100</v>
      </c>
      <c r="H437" s="81">
        <v>0.5</v>
      </c>
      <c r="I437" s="64">
        <f t="shared" si="6"/>
        <v>50</v>
      </c>
      <c r="J437" s="114" t="s">
        <v>2070</v>
      </c>
      <c r="K437" s="114" t="s">
        <v>682</v>
      </c>
    </row>
    <row r="438" spans="1:11" x14ac:dyDescent="0.15">
      <c r="A438" s="57">
        <v>437</v>
      </c>
      <c r="B438" s="110" t="s">
        <v>420</v>
      </c>
      <c r="C438" s="112" t="s">
        <v>1272</v>
      </c>
      <c r="D438" s="112" t="s">
        <v>2103</v>
      </c>
      <c r="E438" s="72" t="s">
        <v>680</v>
      </c>
      <c r="F438" s="112" t="s">
        <v>1275</v>
      </c>
      <c r="G438" s="114">
        <v>100</v>
      </c>
      <c r="H438" s="81">
        <v>78</v>
      </c>
      <c r="I438" s="64">
        <f t="shared" si="6"/>
        <v>7800</v>
      </c>
      <c r="J438" s="114" t="s">
        <v>2070</v>
      </c>
      <c r="K438" s="114" t="s">
        <v>682</v>
      </c>
    </row>
    <row r="439" spans="1:11" ht="22.5" x14ac:dyDescent="0.15">
      <c r="A439" s="57">
        <v>438</v>
      </c>
      <c r="B439" s="110" t="s">
        <v>47</v>
      </c>
      <c r="C439" s="112" t="s">
        <v>2104</v>
      </c>
      <c r="D439" s="112" t="s">
        <v>2105</v>
      </c>
      <c r="E439" s="72" t="s">
        <v>680</v>
      </c>
      <c r="F439" s="112" t="s">
        <v>675</v>
      </c>
      <c r="G439" s="112">
        <v>150</v>
      </c>
      <c r="H439" s="81">
        <v>13.06</v>
      </c>
      <c r="I439" s="64">
        <f t="shared" si="6"/>
        <v>1959</v>
      </c>
      <c r="J439" s="114" t="s">
        <v>2070</v>
      </c>
      <c r="K439" s="114" t="s">
        <v>682</v>
      </c>
    </row>
    <row r="440" spans="1:11" ht="22.5" x14ac:dyDescent="0.15">
      <c r="A440" s="57">
        <v>439</v>
      </c>
      <c r="B440" s="110" t="s">
        <v>285</v>
      </c>
      <c r="C440" s="112" t="s">
        <v>2106</v>
      </c>
      <c r="D440" s="112" t="s">
        <v>2107</v>
      </c>
      <c r="E440" s="72" t="s">
        <v>680</v>
      </c>
      <c r="F440" s="114" t="s">
        <v>1006</v>
      </c>
      <c r="G440" s="114">
        <v>18</v>
      </c>
      <c r="H440" s="81">
        <v>180</v>
      </c>
      <c r="I440" s="64">
        <f t="shared" si="6"/>
        <v>3240</v>
      </c>
      <c r="J440" s="114" t="s">
        <v>2070</v>
      </c>
      <c r="K440" s="114" t="s">
        <v>682</v>
      </c>
    </row>
    <row r="441" spans="1:11" ht="33.75" x14ac:dyDescent="0.15">
      <c r="A441" s="57">
        <v>440</v>
      </c>
      <c r="B441" s="110" t="s">
        <v>638</v>
      </c>
      <c r="C441" s="112" t="s">
        <v>2108</v>
      </c>
      <c r="D441" s="112" t="s">
        <v>2109</v>
      </c>
      <c r="E441" s="72" t="s">
        <v>680</v>
      </c>
      <c r="F441" s="114" t="s">
        <v>736</v>
      </c>
      <c r="G441" s="114">
        <v>21</v>
      </c>
      <c r="H441" s="81">
        <v>120</v>
      </c>
      <c r="I441" s="64">
        <f t="shared" si="6"/>
        <v>2520</v>
      </c>
      <c r="J441" s="114" t="s">
        <v>2070</v>
      </c>
      <c r="K441" s="114" t="s">
        <v>682</v>
      </c>
    </row>
    <row r="442" spans="1:11" ht="22.5" x14ac:dyDescent="0.15">
      <c r="A442" s="57">
        <v>441</v>
      </c>
      <c r="B442" s="110" t="s">
        <v>504</v>
      </c>
      <c r="C442" s="112" t="s">
        <v>2110</v>
      </c>
      <c r="D442" s="112" t="s">
        <v>2111</v>
      </c>
      <c r="E442" s="72" t="s">
        <v>680</v>
      </c>
      <c r="F442" s="112" t="s">
        <v>862</v>
      </c>
      <c r="G442" s="112">
        <v>150</v>
      </c>
      <c r="H442" s="81">
        <v>6.78</v>
      </c>
      <c r="I442" s="64">
        <f t="shared" si="6"/>
        <v>1017</v>
      </c>
      <c r="J442" s="114" t="s">
        <v>2070</v>
      </c>
      <c r="K442" s="114" t="s">
        <v>682</v>
      </c>
    </row>
    <row r="443" spans="1:11" x14ac:dyDescent="0.15">
      <c r="A443" s="57">
        <v>442</v>
      </c>
      <c r="B443" s="110" t="s">
        <v>423</v>
      </c>
      <c r="C443" s="112" t="s">
        <v>1280</v>
      </c>
      <c r="D443" s="112" t="s">
        <v>1281</v>
      </c>
      <c r="E443" s="72" t="s">
        <v>680</v>
      </c>
      <c r="F443" s="112" t="s">
        <v>675</v>
      </c>
      <c r="G443" s="112">
        <v>80</v>
      </c>
      <c r="H443" s="81">
        <v>1.0900000000000001</v>
      </c>
      <c r="I443" s="64">
        <f t="shared" si="6"/>
        <v>87.2</v>
      </c>
      <c r="J443" s="114" t="s">
        <v>2070</v>
      </c>
      <c r="K443" s="114" t="s">
        <v>682</v>
      </c>
    </row>
    <row r="444" spans="1:11" x14ac:dyDescent="0.15">
      <c r="A444" s="57">
        <v>443</v>
      </c>
      <c r="B444" s="110" t="s">
        <v>422</v>
      </c>
      <c r="C444" s="112" t="s">
        <v>1278</v>
      </c>
      <c r="D444" s="112" t="s">
        <v>1279</v>
      </c>
      <c r="E444" s="72" t="s">
        <v>680</v>
      </c>
      <c r="F444" s="112" t="s">
        <v>675</v>
      </c>
      <c r="G444" s="112">
        <v>80</v>
      </c>
      <c r="H444" s="108">
        <v>2.54</v>
      </c>
      <c r="I444" s="64">
        <f t="shared" si="6"/>
        <v>203.2</v>
      </c>
      <c r="J444" s="114" t="s">
        <v>2070</v>
      </c>
      <c r="K444" s="114" t="s">
        <v>682</v>
      </c>
    </row>
    <row r="445" spans="1:11" x14ac:dyDescent="0.15">
      <c r="A445" s="57">
        <v>444</v>
      </c>
      <c r="B445" s="110" t="s">
        <v>421</v>
      </c>
      <c r="C445" s="112" t="s">
        <v>1276</v>
      </c>
      <c r="D445" s="112" t="s">
        <v>1277</v>
      </c>
      <c r="E445" s="72" t="s">
        <v>680</v>
      </c>
      <c r="F445" s="112" t="s">
        <v>675</v>
      </c>
      <c r="G445" s="112">
        <v>80</v>
      </c>
      <c r="H445" s="108">
        <v>2.4</v>
      </c>
      <c r="I445" s="64">
        <f t="shared" si="6"/>
        <v>192</v>
      </c>
      <c r="J445" s="114" t="s">
        <v>2070</v>
      </c>
      <c r="K445" s="114" t="s">
        <v>682</v>
      </c>
    </row>
    <row r="446" spans="1:11" x14ac:dyDescent="0.15">
      <c r="A446" s="57">
        <v>445</v>
      </c>
      <c r="B446" s="110" t="s">
        <v>336</v>
      </c>
      <c r="C446" s="112" t="s">
        <v>1185</v>
      </c>
      <c r="D446" s="112" t="s">
        <v>2112</v>
      </c>
      <c r="E446" s="72" t="s">
        <v>680</v>
      </c>
      <c r="F446" s="112" t="s">
        <v>675</v>
      </c>
      <c r="G446" s="112">
        <v>40</v>
      </c>
      <c r="H446" s="81">
        <v>90</v>
      </c>
      <c r="I446" s="64">
        <f t="shared" si="6"/>
        <v>3600</v>
      </c>
      <c r="J446" s="114" t="s">
        <v>2070</v>
      </c>
      <c r="K446" s="114" t="s">
        <v>682</v>
      </c>
    </row>
    <row r="447" spans="1:11" ht="22.5" x14ac:dyDescent="0.15">
      <c r="A447" s="57">
        <v>446</v>
      </c>
      <c r="B447" s="110" t="s">
        <v>186</v>
      </c>
      <c r="C447" s="112" t="s">
        <v>1050</v>
      </c>
      <c r="D447" s="112" t="s">
        <v>2113</v>
      </c>
      <c r="E447" s="72" t="s">
        <v>680</v>
      </c>
      <c r="F447" s="112" t="s">
        <v>675</v>
      </c>
      <c r="G447" s="112">
        <v>20</v>
      </c>
      <c r="H447" s="81">
        <v>20</v>
      </c>
      <c r="I447" s="64">
        <f t="shared" si="6"/>
        <v>400</v>
      </c>
      <c r="J447" s="114" t="s">
        <v>2070</v>
      </c>
      <c r="K447" s="114" t="s">
        <v>682</v>
      </c>
    </row>
    <row r="448" spans="1:11" x14ac:dyDescent="0.15">
      <c r="A448" s="57">
        <v>447</v>
      </c>
      <c r="B448" s="110" t="s">
        <v>181</v>
      </c>
      <c r="C448" s="112" t="s">
        <v>1042</v>
      </c>
      <c r="D448" s="112" t="s">
        <v>2114</v>
      </c>
      <c r="E448" s="72" t="s">
        <v>680</v>
      </c>
      <c r="F448" s="112" t="s">
        <v>736</v>
      </c>
      <c r="G448" s="112">
        <v>60</v>
      </c>
      <c r="H448" s="81">
        <v>20</v>
      </c>
      <c r="I448" s="64">
        <f t="shared" si="6"/>
        <v>1200</v>
      </c>
      <c r="J448" s="114" t="s">
        <v>2070</v>
      </c>
      <c r="K448" s="114" t="s">
        <v>682</v>
      </c>
    </row>
    <row r="449" spans="1:11" ht="22.5" x14ac:dyDescent="0.15">
      <c r="A449" s="57">
        <v>448</v>
      </c>
      <c r="B449" s="110" t="s">
        <v>151</v>
      </c>
      <c r="C449" s="112" t="s">
        <v>2115</v>
      </c>
      <c r="D449" s="112" t="s">
        <v>990</v>
      </c>
      <c r="E449" s="72" t="s">
        <v>680</v>
      </c>
      <c r="F449" s="112" t="s">
        <v>2100</v>
      </c>
      <c r="G449" s="112">
        <v>50</v>
      </c>
      <c r="H449" s="81">
        <v>25</v>
      </c>
      <c r="I449" s="64">
        <f t="shared" si="6"/>
        <v>1250</v>
      </c>
      <c r="J449" s="114" t="s">
        <v>2070</v>
      </c>
      <c r="K449" s="114" t="s">
        <v>682</v>
      </c>
    </row>
    <row r="450" spans="1:11" x14ac:dyDescent="0.15">
      <c r="A450" s="57">
        <v>449</v>
      </c>
      <c r="B450" s="110" t="s">
        <v>150</v>
      </c>
      <c r="C450" s="112" t="s">
        <v>2116</v>
      </c>
      <c r="D450" s="112" t="s">
        <v>988</v>
      </c>
      <c r="E450" s="72" t="s">
        <v>680</v>
      </c>
      <c r="F450" s="112" t="s">
        <v>778</v>
      </c>
      <c r="G450" s="112">
        <v>60</v>
      </c>
      <c r="H450" s="81">
        <v>35</v>
      </c>
      <c r="I450" s="64">
        <f t="shared" ref="I450:I513" si="7">G450*H450</f>
        <v>2100</v>
      </c>
      <c r="J450" s="114" t="s">
        <v>2070</v>
      </c>
      <c r="K450" s="114" t="s">
        <v>682</v>
      </c>
    </row>
    <row r="451" spans="1:11" x14ac:dyDescent="0.15">
      <c r="A451" s="57">
        <v>450</v>
      </c>
      <c r="B451" s="110" t="s">
        <v>124</v>
      </c>
      <c r="C451" s="111" t="s">
        <v>945</v>
      </c>
      <c r="D451" s="112" t="s">
        <v>946</v>
      </c>
      <c r="E451" s="72" t="s">
        <v>680</v>
      </c>
      <c r="F451" s="112" t="s">
        <v>675</v>
      </c>
      <c r="G451" s="112">
        <v>60</v>
      </c>
      <c r="H451" s="81">
        <v>3.16</v>
      </c>
      <c r="I451" s="64">
        <f t="shared" si="7"/>
        <v>189.6</v>
      </c>
      <c r="J451" s="114" t="s">
        <v>2070</v>
      </c>
      <c r="K451" s="114" t="s">
        <v>682</v>
      </c>
    </row>
    <row r="452" spans="1:11" x14ac:dyDescent="0.15">
      <c r="A452" s="57">
        <v>451</v>
      </c>
      <c r="B452" s="110" t="s">
        <v>123</v>
      </c>
      <c r="C452" s="111" t="s">
        <v>945</v>
      </c>
      <c r="D452" s="112" t="s">
        <v>2117</v>
      </c>
      <c r="E452" s="72" t="s">
        <v>680</v>
      </c>
      <c r="F452" s="112" t="s">
        <v>675</v>
      </c>
      <c r="G452" s="112">
        <v>60</v>
      </c>
      <c r="H452" s="81">
        <v>1.88</v>
      </c>
      <c r="I452" s="64">
        <f t="shared" si="7"/>
        <v>112.8</v>
      </c>
      <c r="J452" s="114" t="s">
        <v>2070</v>
      </c>
      <c r="K452" s="114" t="s">
        <v>682</v>
      </c>
    </row>
    <row r="453" spans="1:11" x14ac:dyDescent="0.15">
      <c r="A453" s="57">
        <v>452</v>
      </c>
      <c r="B453" s="110" t="s">
        <v>122</v>
      </c>
      <c r="C453" s="111" t="s">
        <v>945</v>
      </c>
      <c r="D453" s="112" t="s">
        <v>2118</v>
      </c>
      <c r="E453" s="72" t="s">
        <v>680</v>
      </c>
      <c r="F453" s="112" t="s">
        <v>675</v>
      </c>
      <c r="G453" s="112">
        <v>60</v>
      </c>
      <c r="H453" s="81">
        <v>0.88</v>
      </c>
      <c r="I453" s="64">
        <f t="shared" si="7"/>
        <v>52.8</v>
      </c>
      <c r="J453" s="114" t="s">
        <v>2070</v>
      </c>
      <c r="K453" s="114" t="s">
        <v>682</v>
      </c>
    </row>
    <row r="454" spans="1:11" x14ac:dyDescent="0.15">
      <c r="A454" s="57">
        <v>453</v>
      </c>
      <c r="B454" s="110" t="s">
        <v>53</v>
      </c>
      <c r="C454" s="112" t="s">
        <v>835</v>
      </c>
      <c r="D454" s="112" t="s">
        <v>2119</v>
      </c>
      <c r="E454" s="72" t="s">
        <v>680</v>
      </c>
      <c r="F454" s="112" t="s">
        <v>2100</v>
      </c>
      <c r="G454" s="112">
        <v>60</v>
      </c>
      <c r="H454" s="81">
        <v>20</v>
      </c>
      <c r="I454" s="64">
        <f t="shared" si="7"/>
        <v>1200</v>
      </c>
      <c r="J454" s="114" t="s">
        <v>2070</v>
      </c>
      <c r="K454" s="114" t="s">
        <v>682</v>
      </c>
    </row>
    <row r="455" spans="1:11" x14ac:dyDescent="0.15">
      <c r="A455" s="57">
        <v>454</v>
      </c>
      <c r="B455" s="110" t="s">
        <v>184</v>
      </c>
      <c r="C455" s="112" t="s">
        <v>1048</v>
      </c>
      <c r="D455" s="112" t="s">
        <v>1049</v>
      </c>
      <c r="E455" s="72" t="s">
        <v>680</v>
      </c>
      <c r="F455" s="112" t="s">
        <v>862</v>
      </c>
      <c r="G455" s="114">
        <v>100</v>
      </c>
      <c r="H455" s="81">
        <v>28.1</v>
      </c>
      <c r="I455" s="64">
        <f t="shared" si="7"/>
        <v>2810</v>
      </c>
      <c r="J455" s="114" t="s">
        <v>2070</v>
      </c>
      <c r="K455" s="114" t="s">
        <v>682</v>
      </c>
    </row>
    <row r="456" spans="1:11" ht="22.5" x14ac:dyDescent="0.15">
      <c r="A456" s="57">
        <v>455</v>
      </c>
      <c r="B456" s="110" t="s">
        <v>470</v>
      </c>
      <c r="C456" s="112" t="s">
        <v>1351</v>
      </c>
      <c r="D456" s="112" t="s">
        <v>1352</v>
      </c>
      <c r="E456" s="72" t="s">
        <v>1353</v>
      </c>
      <c r="F456" s="112" t="s">
        <v>741</v>
      </c>
      <c r="G456" s="112">
        <v>10</v>
      </c>
      <c r="H456" s="81">
        <v>640</v>
      </c>
      <c r="I456" s="64">
        <f t="shared" si="7"/>
        <v>6400</v>
      </c>
      <c r="J456" s="114" t="s">
        <v>2070</v>
      </c>
      <c r="K456" s="114" t="s">
        <v>682</v>
      </c>
    </row>
    <row r="457" spans="1:11" ht="66" customHeight="1" x14ac:dyDescent="0.15">
      <c r="A457" s="57">
        <v>456</v>
      </c>
      <c r="B457" s="110" t="s">
        <v>233</v>
      </c>
      <c r="C457" s="112" t="s">
        <v>2120</v>
      </c>
      <c r="D457" s="112" t="s">
        <v>2121</v>
      </c>
      <c r="E457" s="72" t="s">
        <v>680</v>
      </c>
      <c r="F457" s="114" t="s">
        <v>1006</v>
      </c>
      <c r="G457" s="114">
        <v>9</v>
      </c>
      <c r="H457" s="81">
        <v>1350</v>
      </c>
      <c r="I457" s="64">
        <f t="shared" si="7"/>
        <v>12150</v>
      </c>
      <c r="J457" s="114" t="s">
        <v>2070</v>
      </c>
      <c r="K457" s="114" t="s">
        <v>682</v>
      </c>
    </row>
    <row r="458" spans="1:11" x14ac:dyDescent="0.15">
      <c r="A458" s="57">
        <v>457</v>
      </c>
      <c r="B458" s="110" t="s">
        <v>87</v>
      </c>
      <c r="C458" s="112" t="s">
        <v>886</v>
      </c>
      <c r="D458" s="112" t="s">
        <v>2122</v>
      </c>
      <c r="E458" s="72" t="s">
        <v>680</v>
      </c>
      <c r="F458" s="114" t="s">
        <v>731</v>
      </c>
      <c r="G458" s="114">
        <v>60</v>
      </c>
      <c r="H458" s="81">
        <v>60</v>
      </c>
      <c r="I458" s="64">
        <f t="shared" si="7"/>
        <v>3600</v>
      </c>
      <c r="J458" s="114" t="s">
        <v>2070</v>
      </c>
      <c r="K458" s="114" t="s">
        <v>682</v>
      </c>
    </row>
    <row r="459" spans="1:11" x14ac:dyDescent="0.15">
      <c r="A459" s="57">
        <v>458</v>
      </c>
      <c r="B459" s="110" t="s">
        <v>614</v>
      </c>
      <c r="C459" s="112" t="s">
        <v>1580</v>
      </c>
      <c r="D459" s="112" t="s">
        <v>2123</v>
      </c>
      <c r="E459" s="72" t="s">
        <v>680</v>
      </c>
      <c r="F459" s="112" t="s">
        <v>2100</v>
      </c>
      <c r="G459" s="112">
        <v>50</v>
      </c>
      <c r="H459" s="81">
        <v>2</v>
      </c>
      <c r="I459" s="64">
        <f t="shared" si="7"/>
        <v>100</v>
      </c>
      <c r="J459" s="114" t="s">
        <v>2070</v>
      </c>
      <c r="K459" s="114" t="s">
        <v>682</v>
      </c>
    </row>
    <row r="460" spans="1:11" ht="22.5" x14ac:dyDescent="0.15">
      <c r="A460" s="57">
        <v>459</v>
      </c>
      <c r="B460" s="113" t="s">
        <v>605</v>
      </c>
      <c r="C460" s="112" t="s">
        <v>1566</v>
      </c>
      <c r="D460" s="112" t="s">
        <v>2124</v>
      </c>
      <c r="E460" s="72" t="s">
        <v>680</v>
      </c>
      <c r="F460" s="114" t="s">
        <v>675</v>
      </c>
      <c r="G460" s="114">
        <v>50</v>
      </c>
      <c r="H460" s="81">
        <v>20</v>
      </c>
      <c r="I460" s="64">
        <f t="shared" si="7"/>
        <v>1000</v>
      </c>
      <c r="J460" s="114" t="s">
        <v>2070</v>
      </c>
      <c r="K460" s="114" t="s">
        <v>682</v>
      </c>
    </row>
    <row r="461" spans="1:11" ht="22.5" x14ac:dyDescent="0.15">
      <c r="A461" s="57">
        <v>460</v>
      </c>
      <c r="B461" s="110" t="s">
        <v>604</v>
      </c>
      <c r="C461" s="112" t="s">
        <v>2125</v>
      </c>
      <c r="D461" s="112" t="s">
        <v>2126</v>
      </c>
      <c r="E461" s="72" t="s">
        <v>1667</v>
      </c>
      <c r="F461" s="112" t="s">
        <v>675</v>
      </c>
      <c r="G461" s="114">
        <v>10</v>
      </c>
      <c r="H461" s="81">
        <v>700</v>
      </c>
      <c r="I461" s="64">
        <f t="shared" si="7"/>
        <v>7000</v>
      </c>
      <c r="J461" s="114" t="s">
        <v>2070</v>
      </c>
      <c r="K461" s="114" t="s">
        <v>682</v>
      </c>
    </row>
    <row r="462" spans="1:11" x14ac:dyDescent="0.15">
      <c r="A462" s="57">
        <v>461</v>
      </c>
      <c r="B462" s="110" t="s">
        <v>546</v>
      </c>
      <c r="C462" s="112" t="s">
        <v>1484</v>
      </c>
      <c r="D462" s="112" t="s">
        <v>2127</v>
      </c>
      <c r="E462" s="72" t="s">
        <v>1486</v>
      </c>
      <c r="F462" s="112" t="s">
        <v>675</v>
      </c>
      <c r="G462" s="112">
        <v>50</v>
      </c>
      <c r="H462" s="81">
        <v>142</v>
      </c>
      <c r="I462" s="64">
        <f t="shared" si="7"/>
        <v>7100</v>
      </c>
      <c r="J462" s="114" t="s">
        <v>2070</v>
      </c>
      <c r="K462" s="114" t="s">
        <v>682</v>
      </c>
    </row>
    <row r="463" spans="1:11" x14ac:dyDescent="0.15">
      <c r="A463" s="57">
        <v>462</v>
      </c>
      <c r="B463" s="110" t="s">
        <v>526</v>
      </c>
      <c r="C463" s="112" t="s">
        <v>1443</v>
      </c>
      <c r="D463" s="111" t="s">
        <v>1444</v>
      </c>
      <c r="E463" s="72" t="s">
        <v>680</v>
      </c>
      <c r="F463" s="112" t="s">
        <v>1006</v>
      </c>
      <c r="G463" s="112">
        <v>20</v>
      </c>
      <c r="H463" s="81">
        <v>26.11</v>
      </c>
      <c r="I463" s="64">
        <f t="shared" si="7"/>
        <v>522.20000000000005</v>
      </c>
      <c r="J463" s="114" t="s">
        <v>2070</v>
      </c>
      <c r="K463" s="114" t="s">
        <v>682</v>
      </c>
    </row>
    <row r="464" spans="1:11" x14ac:dyDescent="0.15">
      <c r="A464" s="57">
        <v>463</v>
      </c>
      <c r="B464" s="110" t="s">
        <v>525</v>
      </c>
      <c r="C464" s="112" t="s">
        <v>1441</v>
      </c>
      <c r="D464" s="111" t="s">
        <v>1442</v>
      </c>
      <c r="E464" s="72" t="s">
        <v>680</v>
      </c>
      <c r="F464" s="112" t="s">
        <v>1006</v>
      </c>
      <c r="G464" s="112">
        <v>20</v>
      </c>
      <c r="H464" s="108">
        <v>18.61</v>
      </c>
      <c r="I464" s="64">
        <f t="shared" si="7"/>
        <v>372.2</v>
      </c>
      <c r="J464" s="114" t="s">
        <v>2070</v>
      </c>
      <c r="K464" s="114" t="s">
        <v>682</v>
      </c>
    </row>
    <row r="465" spans="1:11" x14ac:dyDescent="0.15">
      <c r="A465" s="57">
        <v>464</v>
      </c>
      <c r="B465" s="110" t="s">
        <v>524</v>
      </c>
      <c r="C465" s="111" t="s">
        <v>1439</v>
      </c>
      <c r="D465" s="111" t="s">
        <v>1440</v>
      </c>
      <c r="E465" s="72" t="s">
        <v>680</v>
      </c>
      <c r="F465" s="112" t="s">
        <v>1006</v>
      </c>
      <c r="G465" s="112">
        <v>20</v>
      </c>
      <c r="H465" s="110">
        <v>9.0399999999999991</v>
      </c>
      <c r="I465" s="64">
        <f t="shared" si="7"/>
        <v>180.8</v>
      </c>
      <c r="J465" s="114" t="s">
        <v>2070</v>
      </c>
      <c r="K465" s="114" t="s">
        <v>682</v>
      </c>
    </row>
    <row r="466" spans="1:11" x14ac:dyDescent="0.15">
      <c r="A466" s="57">
        <v>465</v>
      </c>
      <c r="B466" s="110" t="s">
        <v>397</v>
      </c>
      <c r="C466" s="112" t="s">
        <v>1254</v>
      </c>
      <c r="D466" s="112" t="s">
        <v>1874</v>
      </c>
      <c r="E466" s="72" t="s">
        <v>680</v>
      </c>
      <c r="F466" s="112" t="s">
        <v>2100</v>
      </c>
      <c r="G466" s="112">
        <v>40</v>
      </c>
      <c r="H466" s="81">
        <v>15</v>
      </c>
      <c r="I466" s="64">
        <f t="shared" si="7"/>
        <v>600</v>
      </c>
      <c r="J466" s="114" t="s">
        <v>2070</v>
      </c>
      <c r="K466" s="114" t="s">
        <v>682</v>
      </c>
    </row>
    <row r="467" spans="1:11" x14ac:dyDescent="0.15">
      <c r="A467" s="57">
        <v>466</v>
      </c>
      <c r="B467" s="110" t="s">
        <v>393</v>
      </c>
      <c r="C467" s="112" t="s">
        <v>1676</v>
      </c>
      <c r="D467" s="112" t="s">
        <v>1875</v>
      </c>
      <c r="E467" s="72" t="s">
        <v>680</v>
      </c>
      <c r="F467" s="112" t="s">
        <v>675</v>
      </c>
      <c r="G467" s="112">
        <v>50</v>
      </c>
      <c r="H467" s="81">
        <v>120</v>
      </c>
      <c r="I467" s="64">
        <f t="shared" si="7"/>
        <v>6000</v>
      </c>
      <c r="J467" s="114" t="s">
        <v>2070</v>
      </c>
      <c r="K467" s="114" t="s">
        <v>682</v>
      </c>
    </row>
    <row r="468" spans="1:11" x14ac:dyDescent="0.15">
      <c r="A468" s="57">
        <v>467</v>
      </c>
      <c r="B468" s="110" t="s">
        <v>302</v>
      </c>
      <c r="C468" s="112" t="s">
        <v>2128</v>
      </c>
      <c r="D468" s="112" t="s">
        <v>2129</v>
      </c>
      <c r="E468" s="72" t="s">
        <v>680</v>
      </c>
      <c r="F468" s="112" t="s">
        <v>675</v>
      </c>
      <c r="G468" s="114">
        <v>20</v>
      </c>
      <c r="H468" s="81">
        <v>10</v>
      </c>
      <c r="I468" s="64">
        <f t="shared" si="7"/>
        <v>200</v>
      </c>
      <c r="J468" s="114" t="s">
        <v>2070</v>
      </c>
      <c r="K468" s="114" t="s">
        <v>682</v>
      </c>
    </row>
    <row r="469" spans="1:11" x14ac:dyDescent="0.15">
      <c r="A469" s="57">
        <v>468</v>
      </c>
      <c r="B469" s="110" t="s">
        <v>298</v>
      </c>
      <c r="C469" s="112" t="s">
        <v>1870</v>
      </c>
      <c r="D469" s="112" t="s">
        <v>2130</v>
      </c>
      <c r="E469" s="72" t="s">
        <v>680</v>
      </c>
      <c r="F469" s="112" t="s">
        <v>675</v>
      </c>
      <c r="G469" s="112">
        <v>50</v>
      </c>
      <c r="H469" s="81">
        <v>1.37</v>
      </c>
      <c r="I469" s="64">
        <f t="shared" si="7"/>
        <v>68.5</v>
      </c>
      <c r="J469" s="114" t="s">
        <v>2070</v>
      </c>
      <c r="K469" s="114" t="s">
        <v>682</v>
      </c>
    </row>
    <row r="470" spans="1:11" x14ac:dyDescent="0.15">
      <c r="A470" s="57">
        <v>469</v>
      </c>
      <c r="B470" s="110" t="s">
        <v>295</v>
      </c>
      <c r="C470" s="112" t="s">
        <v>1870</v>
      </c>
      <c r="D470" s="112" t="s">
        <v>2131</v>
      </c>
      <c r="E470" s="72" t="s">
        <v>680</v>
      </c>
      <c r="F470" s="112" t="s">
        <v>675</v>
      </c>
      <c r="G470" s="112">
        <v>50</v>
      </c>
      <c r="H470" s="81">
        <v>1.03</v>
      </c>
      <c r="I470" s="64">
        <f t="shared" si="7"/>
        <v>51.5</v>
      </c>
      <c r="J470" s="114" t="s">
        <v>2070</v>
      </c>
      <c r="K470" s="114" t="s">
        <v>682</v>
      </c>
    </row>
    <row r="471" spans="1:11" x14ac:dyDescent="0.15">
      <c r="A471" s="57">
        <v>470</v>
      </c>
      <c r="B471" s="110" t="s">
        <v>293</v>
      </c>
      <c r="C471" s="112" t="s">
        <v>1870</v>
      </c>
      <c r="D471" s="112" t="s">
        <v>2132</v>
      </c>
      <c r="E471" s="72" t="s">
        <v>680</v>
      </c>
      <c r="F471" s="112" t="s">
        <v>675</v>
      </c>
      <c r="G471" s="112">
        <v>50</v>
      </c>
      <c r="H471" s="81">
        <v>0.83</v>
      </c>
      <c r="I471" s="64">
        <f t="shared" si="7"/>
        <v>41.5</v>
      </c>
      <c r="J471" s="114" t="s">
        <v>2070</v>
      </c>
      <c r="K471" s="114" t="s">
        <v>682</v>
      </c>
    </row>
    <row r="472" spans="1:11" x14ac:dyDescent="0.15">
      <c r="A472" s="57">
        <v>471</v>
      </c>
      <c r="B472" s="110" t="s">
        <v>292</v>
      </c>
      <c r="C472" s="112" t="s">
        <v>1870</v>
      </c>
      <c r="D472" s="112" t="s">
        <v>2133</v>
      </c>
      <c r="E472" s="72" t="s">
        <v>680</v>
      </c>
      <c r="F472" s="112" t="s">
        <v>675</v>
      </c>
      <c r="G472" s="112">
        <v>50</v>
      </c>
      <c r="H472" s="81">
        <v>0.9</v>
      </c>
      <c r="I472" s="64">
        <f t="shared" si="7"/>
        <v>45</v>
      </c>
      <c r="J472" s="114" t="s">
        <v>2070</v>
      </c>
      <c r="K472" s="114" t="s">
        <v>682</v>
      </c>
    </row>
    <row r="473" spans="1:11" x14ac:dyDescent="0.15">
      <c r="A473" s="57">
        <v>472</v>
      </c>
      <c r="B473" s="110" t="s">
        <v>291</v>
      </c>
      <c r="C473" s="112" t="s">
        <v>1870</v>
      </c>
      <c r="D473" s="112" t="s">
        <v>2134</v>
      </c>
      <c r="E473" s="72" t="s">
        <v>680</v>
      </c>
      <c r="F473" s="112" t="s">
        <v>675</v>
      </c>
      <c r="G473" s="112">
        <v>50</v>
      </c>
      <c r="H473" s="81">
        <v>0.87</v>
      </c>
      <c r="I473" s="64">
        <f t="shared" si="7"/>
        <v>43.5</v>
      </c>
      <c r="J473" s="114" t="s">
        <v>2070</v>
      </c>
      <c r="K473" s="114" t="s">
        <v>682</v>
      </c>
    </row>
    <row r="474" spans="1:11" x14ac:dyDescent="0.15">
      <c r="A474" s="57">
        <v>473</v>
      </c>
      <c r="B474" s="110" t="s">
        <v>290</v>
      </c>
      <c r="C474" s="112" t="s">
        <v>1870</v>
      </c>
      <c r="D474" s="112" t="s">
        <v>2135</v>
      </c>
      <c r="E474" s="72" t="s">
        <v>680</v>
      </c>
      <c r="F474" s="112" t="s">
        <v>675</v>
      </c>
      <c r="G474" s="112">
        <v>50</v>
      </c>
      <c r="H474" s="81">
        <v>0.45</v>
      </c>
      <c r="I474" s="64">
        <f t="shared" si="7"/>
        <v>22.5</v>
      </c>
      <c r="J474" s="114" t="s">
        <v>2070</v>
      </c>
      <c r="K474" s="114" t="s">
        <v>682</v>
      </c>
    </row>
    <row r="475" spans="1:11" x14ac:dyDescent="0.15">
      <c r="A475" s="57">
        <v>474</v>
      </c>
      <c r="B475" s="110" t="s">
        <v>289</v>
      </c>
      <c r="C475" s="112" t="s">
        <v>702</v>
      </c>
      <c r="D475" s="111" t="s">
        <v>2136</v>
      </c>
      <c r="E475" s="114" t="s">
        <v>2137</v>
      </c>
      <c r="F475" s="114" t="s">
        <v>675</v>
      </c>
      <c r="G475" s="114">
        <v>8</v>
      </c>
      <c r="H475" s="81">
        <v>3100</v>
      </c>
      <c r="I475" s="64">
        <f t="shared" si="7"/>
        <v>24800</v>
      </c>
      <c r="J475" s="114" t="s">
        <v>2070</v>
      </c>
      <c r="K475" s="114" t="s">
        <v>682</v>
      </c>
    </row>
    <row r="476" spans="1:11" ht="22.5" x14ac:dyDescent="0.15">
      <c r="A476" s="57">
        <v>475</v>
      </c>
      <c r="B476" s="110" t="s">
        <v>287</v>
      </c>
      <c r="C476" s="112" t="s">
        <v>2138</v>
      </c>
      <c r="D476" s="112" t="s">
        <v>2139</v>
      </c>
      <c r="E476" s="72" t="s">
        <v>680</v>
      </c>
      <c r="F476" s="112" t="s">
        <v>675</v>
      </c>
      <c r="G476" s="114">
        <v>10</v>
      </c>
      <c r="H476" s="81">
        <v>360</v>
      </c>
      <c r="I476" s="64">
        <f t="shared" si="7"/>
        <v>3600</v>
      </c>
      <c r="J476" s="114" t="s">
        <v>2070</v>
      </c>
      <c r="K476" s="114" t="s">
        <v>682</v>
      </c>
    </row>
    <row r="477" spans="1:11" ht="78.75" x14ac:dyDescent="0.15">
      <c r="A477" s="57">
        <v>476</v>
      </c>
      <c r="B477" s="110" t="s">
        <v>228</v>
      </c>
      <c r="C477" s="112" t="s">
        <v>2140</v>
      </c>
      <c r="D477" s="112" t="s">
        <v>2141</v>
      </c>
      <c r="E477" s="72" t="s">
        <v>680</v>
      </c>
      <c r="F477" s="114" t="s">
        <v>1006</v>
      </c>
      <c r="G477" s="114">
        <v>53</v>
      </c>
      <c r="H477" s="81">
        <v>1350</v>
      </c>
      <c r="I477" s="64">
        <f t="shared" si="7"/>
        <v>71550</v>
      </c>
      <c r="J477" s="114" t="s">
        <v>2070</v>
      </c>
      <c r="K477" s="114" t="s">
        <v>682</v>
      </c>
    </row>
    <row r="478" spans="1:11" ht="22.5" x14ac:dyDescent="0.15">
      <c r="A478" s="57">
        <v>477</v>
      </c>
      <c r="B478" s="110" t="s">
        <v>170</v>
      </c>
      <c r="C478" s="112" t="s">
        <v>1022</v>
      </c>
      <c r="D478" s="112" t="s">
        <v>1023</v>
      </c>
      <c r="E478" s="72" t="s">
        <v>680</v>
      </c>
      <c r="F478" s="112" t="s">
        <v>675</v>
      </c>
      <c r="G478" s="112">
        <v>30</v>
      </c>
      <c r="H478" s="81">
        <v>35</v>
      </c>
      <c r="I478" s="64">
        <f t="shared" si="7"/>
        <v>1050</v>
      </c>
      <c r="J478" s="114" t="s">
        <v>2070</v>
      </c>
      <c r="K478" s="114" t="s">
        <v>682</v>
      </c>
    </row>
    <row r="479" spans="1:11" x14ac:dyDescent="0.15">
      <c r="A479" s="57">
        <v>478</v>
      </c>
      <c r="B479" s="110" t="s">
        <v>163</v>
      </c>
      <c r="C479" s="112" t="s">
        <v>1009</v>
      </c>
      <c r="D479" s="112" t="s">
        <v>2142</v>
      </c>
      <c r="E479" s="72" t="s">
        <v>680</v>
      </c>
      <c r="F479" s="112" t="s">
        <v>741</v>
      </c>
      <c r="G479" s="114">
        <v>20</v>
      </c>
      <c r="H479" s="81">
        <v>49.89</v>
      </c>
      <c r="I479" s="64">
        <f t="shared" si="7"/>
        <v>997.8</v>
      </c>
      <c r="J479" s="114" t="s">
        <v>2070</v>
      </c>
      <c r="K479" s="114" t="s">
        <v>682</v>
      </c>
    </row>
    <row r="480" spans="1:11" ht="33.75" x14ac:dyDescent="0.15">
      <c r="A480" s="57">
        <v>479</v>
      </c>
      <c r="B480" s="113" t="s">
        <v>149</v>
      </c>
      <c r="C480" s="112" t="s">
        <v>2143</v>
      </c>
      <c r="D480" s="112" t="s">
        <v>2144</v>
      </c>
      <c r="E480" s="72" t="s">
        <v>680</v>
      </c>
      <c r="F480" s="114" t="s">
        <v>736</v>
      </c>
      <c r="G480" s="114">
        <v>50</v>
      </c>
      <c r="H480" s="81">
        <v>280</v>
      </c>
      <c r="I480" s="64">
        <f t="shared" si="7"/>
        <v>14000</v>
      </c>
      <c r="J480" s="114" t="s">
        <v>2070</v>
      </c>
      <c r="K480" s="114" t="s">
        <v>682</v>
      </c>
    </row>
    <row r="481" spans="1:11" ht="22.5" x14ac:dyDescent="0.15">
      <c r="A481" s="57">
        <v>480</v>
      </c>
      <c r="B481" s="110" t="s">
        <v>51</v>
      </c>
      <c r="C481" s="112" t="s">
        <v>830</v>
      </c>
      <c r="D481" s="112" t="s">
        <v>831</v>
      </c>
      <c r="E481" s="72" t="s">
        <v>680</v>
      </c>
      <c r="F481" s="112" t="s">
        <v>675</v>
      </c>
      <c r="G481" s="114">
        <v>30</v>
      </c>
      <c r="H481" s="81">
        <v>28</v>
      </c>
      <c r="I481" s="64">
        <f t="shared" si="7"/>
        <v>840</v>
      </c>
      <c r="J481" s="114" t="s">
        <v>2070</v>
      </c>
      <c r="K481" s="114" t="s">
        <v>682</v>
      </c>
    </row>
    <row r="482" spans="1:11" ht="22.5" x14ac:dyDescent="0.15">
      <c r="A482" s="57">
        <v>481</v>
      </c>
      <c r="B482" s="110" t="s">
        <v>43</v>
      </c>
      <c r="C482" s="112" t="s">
        <v>822</v>
      </c>
      <c r="D482" s="112" t="s">
        <v>2145</v>
      </c>
      <c r="E482" s="72" t="s">
        <v>680</v>
      </c>
      <c r="F482" s="114" t="s">
        <v>675</v>
      </c>
      <c r="G482" s="114">
        <v>30</v>
      </c>
      <c r="H482" s="81">
        <v>9</v>
      </c>
      <c r="I482" s="64">
        <f t="shared" si="7"/>
        <v>270</v>
      </c>
      <c r="J482" s="114" t="s">
        <v>2070</v>
      </c>
      <c r="K482" s="114" t="s">
        <v>682</v>
      </c>
    </row>
    <row r="483" spans="1:11" ht="78.75" x14ac:dyDescent="0.15">
      <c r="A483" s="57">
        <v>482</v>
      </c>
      <c r="B483" s="110" t="s">
        <v>229</v>
      </c>
      <c r="C483" s="112" t="s">
        <v>2146</v>
      </c>
      <c r="D483" s="112" t="s">
        <v>2147</v>
      </c>
      <c r="E483" s="72" t="s">
        <v>680</v>
      </c>
      <c r="F483" s="114" t="s">
        <v>1006</v>
      </c>
      <c r="G483" s="114">
        <v>9</v>
      </c>
      <c r="H483" s="81">
        <v>195</v>
      </c>
      <c r="I483" s="64">
        <f t="shared" si="7"/>
        <v>1755</v>
      </c>
      <c r="J483" s="114" t="s">
        <v>2070</v>
      </c>
      <c r="K483" s="114" t="s">
        <v>682</v>
      </c>
    </row>
    <row r="484" spans="1:11" x14ac:dyDescent="0.15">
      <c r="A484" s="57">
        <v>483</v>
      </c>
      <c r="B484" s="110" t="s">
        <v>279</v>
      </c>
      <c r="C484" s="112" t="s">
        <v>1144</v>
      </c>
      <c r="D484" s="112" t="s">
        <v>2148</v>
      </c>
      <c r="E484" s="72" t="s">
        <v>680</v>
      </c>
      <c r="F484" s="112" t="s">
        <v>731</v>
      </c>
      <c r="G484" s="112">
        <v>8</v>
      </c>
      <c r="H484" s="81">
        <v>46.8</v>
      </c>
      <c r="I484" s="64">
        <f t="shared" si="7"/>
        <v>374.4</v>
      </c>
      <c r="J484" s="114" t="s">
        <v>2070</v>
      </c>
      <c r="K484" s="114" t="s">
        <v>682</v>
      </c>
    </row>
    <row r="485" spans="1:11" x14ac:dyDescent="0.15">
      <c r="A485" s="57">
        <v>484</v>
      </c>
      <c r="B485" s="110" t="s">
        <v>208</v>
      </c>
      <c r="C485" s="112" t="s">
        <v>1069</v>
      </c>
      <c r="D485" s="112" t="s">
        <v>2149</v>
      </c>
      <c r="E485" s="72" t="s">
        <v>680</v>
      </c>
      <c r="F485" s="112" t="s">
        <v>675</v>
      </c>
      <c r="G485" s="112">
        <v>8</v>
      </c>
      <c r="H485" s="81">
        <v>580</v>
      </c>
      <c r="I485" s="64">
        <f t="shared" si="7"/>
        <v>4640</v>
      </c>
      <c r="J485" s="114" t="s">
        <v>2070</v>
      </c>
      <c r="K485" s="114" t="s">
        <v>682</v>
      </c>
    </row>
    <row r="486" spans="1:11" x14ac:dyDescent="0.15">
      <c r="A486" s="57">
        <v>485</v>
      </c>
      <c r="B486" s="110" t="s">
        <v>207</v>
      </c>
      <c r="C486" s="112" t="s">
        <v>1069</v>
      </c>
      <c r="D486" s="112" t="s">
        <v>2150</v>
      </c>
      <c r="E486" s="72" t="s">
        <v>680</v>
      </c>
      <c r="F486" s="112" t="s">
        <v>675</v>
      </c>
      <c r="G486" s="112">
        <v>8</v>
      </c>
      <c r="H486" s="81">
        <v>580</v>
      </c>
      <c r="I486" s="64">
        <f t="shared" si="7"/>
        <v>4640</v>
      </c>
      <c r="J486" s="114" t="s">
        <v>2070</v>
      </c>
      <c r="K486" s="114" t="s">
        <v>682</v>
      </c>
    </row>
    <row r="487" spans="1:11" ht="22.5" x14ac:dyDescent="0.15">
      <c r="A487" s="57">
        <v>486</v>
      </c>
      <c r="B487" s="110" t="s">
        <v>76</v>
      </c>
      <c r="C487" s="112" t="s">
        <v>869</v>
      </c>
      <c r="D487" s="112" t="s">
        <v>2151</v>
      </c>
      <c r="E487" s="72" t="s">
        <v>680</v>
      </c>
      <c r="F487" s="112" t="s">
        <v>741</v>
      </c>
      <c r="G487" s="114">
        <v>8</v>
      </c>
      <c r="H487" s="81">
        <v>330</v>
      </c>
      <c r="I487" s="64">
        <f t="shared" si="7"/>
        <v>2640</v>
      </c>
      <c r="J487" s="114" t="s">
        <v>2070</v>
      </c>
      <c r="K487" s="114" t="s">
        <v>682</v>
      </c>
    </row>
    <row r="488" spans="1:11" ht="22.5" x14ac:dyDescent="0.15">
      <c r="A488" s="57">
        <v>487</v>
      </c>
      <c r="B488" s="110" t="s">
        <v>283</v>
      </c>
      <c r="C488" s="112" t="s">
        <v>2152</v>
      </c>
      <c r="D488" s="112" t="s">
        <v>2153</v>
      </c>
      <c r="E488" s="72" t="s">
        <v>680</v>
      </c>
      <c r="F488" s="114" t="s">
        <v>675</v>
      </c>
      <c r="G488" s="114">
        <v>6</v>
      </c>
      <c r="H488" s="81">
        <v>32</v>
      </c>
      <c r="I488" s="64">
        <f t="shared" si="7"/>
        <v>192</v>
      </c>
      <c r="J488" s="114" t="s">
        <v>2070</v>
      </c>
      <c r="K488" s="114" t="s">
        <v>682</v>
      </c>
    </row>
    <row r="489" spans="1:11" ht="33.75" x14ac:dyDescent="0.15">
      <c r="A489" s="57">
        <v>488</v>
      </c>
      <c r="B489" s="110" t="s">
        <v>232</v>
      </c>
      <c r="C489" s="112" t="s">
        <v>2154</v>
      </c>
      <c r="D489" s="112" t="s">
        <v>2155</v>
      </c>
      <c r="E489" s="72" t="s">
        <v>680</v>
      </c>
      <c r="F489" s="114" t="s">
        <v>1006</v>
      </c>
      <c r="G489" s="114">
        <v>6</v>
      </c>
      <c r="H489" s="81">
        <v>258</v>
      </c>
      <c r="I489" s="64">
        <f t="shared" si="7"/>
        <v>1548</v>
      </c>
      <c r="J489" s="114" t="s">
        <v>2070</v>
      </c>
      <c r="K489" s="114" t="s">
        <v>682</v>
      </c>
    </row>
    <row r="490" spans="1:11" ht="22.5" x14ac:dyDescent="0.15">
      <c r="A490" s="57">
        <v>489</v>
      </c>
      <c r="B490" s="110" t="s">
        <v>62</v>
      </c>
      <c r="C490" s="112" t="s">
        <v>2156</v>
      </c>
      <c r="D490" s="112" t="s">
        <v>2157</v>
      </c>
      <c r="E490" s="114" t="s">
        <v>844</v>
      </c>
      <c r="F490" s="112" t="s">
        <v>675</v>
      </c>
      <c r="G490" s="114">
        <v>20</v>
      </c>
      <c r="H490" s="81">
        <v>25</v>
      </c>
      <c r="I490" s="64">
        <f t="shared" si="7"/>
        <v>500</v>
      </c>
      <c r="J490" s="114" t="s">
        <v>2070</v>
      </c>
      <c r="K490" s="114" t="s">
        <v>682</v>
      </c>
    </row>
    <row r="491" spans="1:11" ht="22.5" x14ac:dyDescent="0.15">
      <c r="A491" s="57">
        <v>490</v>
      </c>
      <c r="B491" s="110" t="s">
        <v>621</v>
      </c>
      <c r="C491" s="112" t="s">
        <v>678</v>
      </c>
      <c r="D491" s="112" t="s">
        <v>2158</v>
      </c>
      <c r="E491" s="114" t="s">
        <v>685</v>
      </c>
      <c r="F491" s="114" t="s">
        <v>778</v>
      </c>
      <c r="G491" s="114">
        <v>10</v>
      </c>
      <c r="H491" s="81">
        <v>30.24</v>
      </c>
      <c r="I491" s="64">
        <f t="shared" si="7"/>
        <v>302.39999999999998</v>
      </c>
      <c r="J491" s="114" t="s">
        <v>2070</v>
      </c>
      <c r="K491" s="114" t="s">
        <v>682</v>
      </c>
    </row>
    <row r="492" spans="1:11" ht="22.5" x14ac:dyDescent="0.15">
      <c r="A492" s="57">
        <v>491</v>
      </c>
      <c r="B492" s="110" t="s">
        <v>620</v>
      </c>
      <c r="C492" s="112" t="s">
        <v>678</v>
      </c>
      <c r="D492" s="112" t="s">
        <v>2159</v>
      </c>
      <c r="E492" s="114" t="s">
        <v>685</v>
      </c>
      <c r="F492" s="114" t="s">
        <v>778</v>
      </c>
      <c r="G492" s="114">
        <v>10</v>
      </c>
      <c r="H492" s="81">
        <v>21.6</v>
      </c>
      <c r="I492" s="64">
        <f t="shared" si="7"/>
        <v>216</v>
      </c>
      <c r="J492" s="114" t="s">
        <v>2070</v>
      </c>
      <c r="K492" s="114" t="s">
        <v>682</v>
      </c>
    </row>
    <row r="493" spans="1:11" ht="22.5" x14ac:dyDescent="0.15">
      <c r="A493" s="57">
        <v>492</v>
      </c>
      <c r="B493" s="110" t="s">
        <v>641</v>
      </c>
      <c r="C493" s="112" t="s">
        <v>1619</v>
      </c>
      <c r="D493" s="112" t="s">
        <v>2160</v>
      </c>
      <c r="E493" s="72" t="s">
        <v>680</v>
      </c>
      <c r="F493" s="114" t="s">
        <v>675</v>
      </c>
      <c r="G493" s="114">
        <v>20</v>
      </c>
      <c r="H493" s="81">
        <v>34</v>
      </c>
      <c r="I493" s="64">
        <f t="shared" si="7"/>
        <v>680</v>
      </c>
      <c r="J493" s="114" t="s">
        <v>2070</v>
      </c>
      <c r="K493" s="114" t="s">
        <v>682</v>
      </c>
    </row>
    <row r="494" spans="1:11" x14ac:dyDescent="0.15">
      <c r="A494" s="57">
        <v>493</v>
      </c>
      <c r="B494" s="110" t="s">
        <v>606</v>
      </c>
      <c r="C494" s="112" t="s">
        <v>1568</v>
      </c>
      <c r="D494" s="112" t="s">
        <v>1569</v>
      </c>
      <c r="E494" s="72" t="s">
        <v>680</v>
      </c>
      <c r="F494" s="112" t="s">
        <v>675</v>
      </c>
      <c r="G494" s="114">
        <v>10</v>
      </c>
      <c r="H494" s="81">
        <v>19</v>
      </c>
      <c r="I494" s="64">
        <f t="shared" si="7"/>
        <v>190</v>
      </c>
      <c r="J494" s="114" t="s">
        <v>2070</v>
      </c>
      <c r="K494" s="114" t="s">
        <v>682</v>
      </c>
    </row>
    <row r="495" spans="1:11" ht="22.5" x14ac:dyDescent="0.15">
      <c r="A495" s="57">
        <v>494</v>
      </c>
      <c r="B495" s="110" t="s">
        <v>595</v>
      </c>
      <c r="C495" s="112" t="s">
        <v>748</v>
      </c>
      <c r="D495" s="112" t="s">
        <v>2161</v>
      </c>
      <c r="E495" s="72" t="s">
        <v>680</v>
      </c>
      <c r="F495" s="114" t="s">
        <v>675</v>
      </c>
      <c r="G495" s="114">
        <v>20</v>
      </c>
      <c r="H495" s="81">
        <v>34</v>
      </c>
      <c r="I495" s="64">
        <f t="shared" si="7"/>
        <v>680</v>
      </c>
      <c r="J495" s="114" t="s">
        <v>2070</v>
      </c>
      <c r="K495" s="114" t="s">
        <v>682</v>
      </c>
    </row>
    <row r="496" spans="1:11" ht="22.5" x14ac:dyDescent="0.15">
      <c r="A496" s="57">
        <v>495</v>
      </c>
      <c r="B496" s="113" t="s">
        <v>495</v>
      </c>
      <c r="C496" s="112" t="s">
        <v>1389</v>
      </c>
      <c r="D496" s="112" t="s">
        <v>2162</v>
      </c>
      <c r="E496" s="72" t="s">
        <v>680</v>
      </c>
      <c r="F496" s="114" t="s">
        <v>675</v>
      </c>
      <c r="G496" s="114">
        <v>20</v>
      </c>
      <c r="H496" s="81">
        <v>70</v>
      </c>
      <c r="I496" s="64">
        <f t="shared" si="7"/>
        <v>1400</v>
      </c>
      <c r="J496" s="114" t="s">
        <v>2070</v>
      </c>
      <c r="K496" s="114" t="s">
        <v>682</v>
      </c>
    </row>
    <row r="497" spans="1:11" ht="22.5" x14ac:dyDescent="0.15">
      <c r="A497" s="57">
        <v>496</v>
      </c>
      <c r="B497" s="110" t="s">
        <v>471</v>
      </c>
      <c r="C497" s="112" t="s">
        <v>1837</v>
      </c>
      <c r="D497" s="112" t="s">
        <v>2163</v>
      </c>
      <c r="E497" s="72" t="s">
        <v>680</v>
      </c>
      <c r="F497" s="112" t="s">
        <v>675</v>
      </c>
      <c r="G497" s="114">
        <v>20</v>
      </c>
      <c r="H497" s="81">
        <v>35</v>
      </c>
      <c r="I497" s="64">
        <f t="shared" si="7"/>
        <v>700</v>
      </c>
      <c r="J497" s="114" t="s">
        <v>2070</v>
      </c>
      <c r="K497" s="114" t="s">
        <v>682</v>
      </c>
    </row>
    <row r="498" spans="1:11" ht="22.5" x14ac:dyDescent="0.15">
      <c r="A498" s="57">
        <v>497</v>
      </c>
      <c r="B498" s="113" t="s">
        <v>396</v>
      </c>
      <c r="C498" s="112" t="s">
        <v>1252</v>
      </c>
      <c r="D498" s="112" t="s">
        <v>2164</v>
      </c>
      <c r="E498" s="72" t="s">
        <v>680</v>
      </c>
      <c r="F498" s="114" t="s">
        <v>675</v>
      </c>
      <c r="G498" s="114">
        <v>10</v>
      </c>
      <c r="H498" s="81">
        <v>75</v>
      </c>
      <c r="I498" s="64">
        <f t="shared" si="7"/>
        <v>750</v>
      </c>
      <c r="J498" s="114" t="s">
        <v>2070</v>
      </c>
      <c r="K498" s="114" t="s">
        <v>682</v>
      </c>
    </row>
    <row r="499" spans="1:11" ht="22.5" x14ac:dyDescent="0.15">
      <c r="A499" s="57">
        <v>498</v>
      </c>
      <c r="B499" s="110" t="s">
        <v>395</v>
      </c>
      <c r="C499" s="112" t="s">
        <v>1250</v>
      </c>
      <c r="D499" s="112" t="s">
        <v>2165</v>
      </c>
      <c r="E499" s="72" t="s">
        <v>680</v>
      </c>
      <c r="F499" s="112" t="s">
        <v>736</v>
      </c>
      <c r="G499" s="112">
        <v>20</v>
      </c>
      <c r="H499" s="81">
        <v>25</v>
      </c>
      <c r="I499" s="64">
        <f t="shared" si="7"/>
        <v>500</v>
      </c>
      <c r="J499" s="114" t="s">
        <v>2070</v>
      </c>
      <c r="K499" s="114" t="s">
        <v>682</v>
      </c>
    </row>
    <row r="500" spans="1:11" x14ac:dyDescent="0.15">
      <c r="A500" s="57">
        <v>499</v>
      </c>
      <c r="B500" s="110" t="s">
        <v>301</v>
      </c>
      <c r="C500" s="112" t="s">
        <v>1870</v>
      </c>
      <c r="D500" s="112" t="s">
        <v>1871</v>
      </c>
      <c r="E500" s="72" t="s">
        <v>680</v>
      </c>
      <c r="F500" s="112" t="s">
        <v>2100</v>
      </c>
      <c r="G500" s="112">
        <v>20</v>
      </c>
      <c r="H500" s="81">
        <v>1.5</v>
      </c>
      <c r="I500" s="64">
        <f t="shared" si="7"/>
        <v>30</v>
      </c>
      <c r="J500" s="114" t="s">
        <v>2070</v>
      </c>
      <c r="K500" s="114" t="s">
        <v>682</v>
      </c>
    </row>
    <row r="501" spans="1:11" ht="22.5" x14ac:dyDescent="0.15">
      <c r="A501" s="57">
        <v>500</v>
      </c>
      <c r="B501" s="110" t="s">
        <v>157</v>
      </c>
      <c r="C501" s="112" t="s">
        <v>1001</v>
      </c>
      <c r="D501" s="112" t="s">
        <v>1002</v>
      </c>
      <c r="E501" s="72" t="s">
        <v>680</v>
      </c>
      <c r="F501" s="112" t="s">
        <v>675</v>
      </c>
      <c r="G501" s="114">
        <v>20</v>
      </c>
      <c r="H501" s="81">
        <v>210</v>
      </c>
      <c r="I501" s="64">
        <f t="shared" si="7"/>
        <v>4200</v>
      </c>
      <c r="J501" s="114" t="s">
        <v>2070</v>
      </c>
      <c r="K501" s="114" t="s">
        <v>682</v>
      </c>
    </row>
    <row r="502" spans="1:11" x14ac:dyDescent="0.15">
      <c r="A502" s="57">
        <v>501</v>
      </c>
      <c r="B502" s="110" t="s">
        <v>153</v>
      </c>
      <c r="C502" s="112" t="s">
        <v>993</v>
      </c>
      <c r="D502" s="112" t="s">
        <v>994</v>
      </c>
      <c r="E502" s="72" t="s">
        <v>680</v>
      </c>
      <c r="F502" s="112" t="s">
        <v>2100</v>
      </c>
      <c r="G502" s="112">
        <v>20</v>
      </c>
      <c r="H502" s="81">
        <v>9</v>
      </c>
      <c r="I502" s="64">
        <f t="shared" si="7"/>
        <v>180</v>
      </c>
      <c r="J502" s="114" t="s">
        <v>2070</v>
      </c>
      <c r="K502" s="114" t="s">
        <v>682</v>
      </c>
    </row>
    <row r="503" spans="1:11" ht="22.5" x14ac:dyDescent="0.15">
      <c r="A503" s="57">
        <v>502</v>
      </c>
      <c r="B503" s="110" t="s">
        <v>152</v>
      </c>
      <c r="C503" s="112" t="s">
        <v>991</v>
      </c>
      <c r="D503" s="112" t="s">
        <v>992</v>
      </c>
      <c r="E503" s="72" t="s">
        <v>680</v>
      </c>
      <c r="F503" s="112" t="s">
        <v>736</v>
      </c>
      <c r="G503" s="112">
        <v>20</v>
      </c>
      <c r="H503" s="81">
        <v>20</v>
      </c>
      <c r="I503" s="64">
        <f t="shared" si="7"/>
        <v>400</v>
      </c>
      <c r="J503" s="114" t="s">
        <v>2070</v>
      </c>
      <c r="K503" s="114" t="s">
        <v>682</v>
      </c>
    </row>
    <row r="504" spans="1:11" ht="22.5" x14ac:dyDescent="0.15">
      <c r="A504" s="57">
        <v>503</v>
      </c>
      <c r="B504" s="110" t="s">
        <v>148</v>
      </c>
      <c r="C504" s="112" t="s">
        <v>2166</v>
      </c>
      <c r="D504" s="112" t="s">
        <v>984</v>
      </c>
      <c r="E504" s="72" t="s">
        <v>680</v>
      </c>
      <c r="F504" s="112" t="s">
        <v>736</v>
      </c>
      <c r="G504" s="112">
        <v>20</v>
      </c>
      <c r="H504" s="81">
        <v>10</v>
      </c>
      <c r="I504" s="64">
        <f t="shared" si="7"/>
        <v>200</v>
      </c>
      <c r="J504" s="114" t="s">
        <v>2070</v>
      </c>
      <c r="K504" s="114" t="s">
        <v>682</v>
      </c>
    </row>
    <row r="505" spans="1:11" ht="22.5" x14ac:dyDescent="0.15">
      <c r="A505" s="57">
        <v>504</v>
      </c>
      <c r="B505" s="110" t="s">
        <v>147</v>
      </c>
      <c r="C505" s="112" t="s">
        <v>2167</v>
      </c>
      <c r="D505" s="112" t="s">
        <v>982</v>
      </c>
      <c r="E505" s="72" t="s">
        <v>680</v>
      </c>
      <c r="F505" s="112" t="s">
        <v>1006</v>
      </c>
      <c r="G505" s="112">
        <v>10</v>
      </c>
      <c r="H505" s="81">
        <v>165</v>
      </c>
      <c r="I505" s="64">
        <f t="shared" si="7"/>
        <v>1650</v>
      </c>
      <c r="J505" s="114" t="s">
        <v>2070</v>
      </c>
      <c r="K505" s="114" t="s">
        <v>682</v>
      </c>
    </row>
    <row r="506" spans="1:11" ht="22.5" x14ac:dyDescent="0.15">
      <c r="A506" s="57">
        <v>505</v>
      </c>
      <c r="B506" s="110" t="s">
        <v>145</v>
      </c>
      <c r="C506" s="112" t="s">
        <v>977</v>
      </c>
      <c r="D506" s="112" t="s">
        <v>978</v>
      </c>
      <c r="E506" s="72" t="s">
        <v>680</v>
      </c>
      <c r="F506" s="112" t="s">
        <v>736</v>
      </c>
      <c r="G506" s="112">
        <v>30</v>
      </c>
      <c r="H506" s="81">
        <v>10</v>
      </c>
      <c r="I506" s="64">
        <f t="shared" si="7"/>
        <v>300</v>
      </c>
      <c r="J506" s="114" t="s">
        <v>2070</v>
      </c>
      <c r="K506" s="114" t="s">
        <v>682</v>
      </c>
    </row>
    <row r="507" spans="1:11" x14ac:dyDescent="0.15">
      <c r="A507" s="57">
        <v>506</v>
      </c>
      <c r="B507" s="110" t="s">
        <v>52</v>
      </c>
      <c r="C507" s="112" t="s">
        <v>832</v>
      </c>
      <c r="D507" s="112" t="s">
        <v>2168</v>
      </c>
      <c r="E507" s="114" t="s">
        <v>1656</v>
      </c>
      <c r="F507" s="112" t="s">
        <v>741</v>
      </c>
      <c r="G507" s="114">
        <v>5</v>
      </c>
      <c r="H507" s="81">
        <v>680</v>
      </c>
      <c r="I507" s="64">
        <f t="shared" si="7"/>
        <v>3400</v>
      </c>
      <c r="J507" s="114" t="s">
        <v>2070</v>
      </c>
      <c r="K507" s="114" t="s">
        <v>682</v>
      </c>
    </row>
    <row r="508" spans="1:11" x14ac:dyDescent="0.15">
      <c r="A508" s="57">
        <v>507</v>
      </c>
      <c r="B508" s="110" t="s">
        <v>31</v>
      </c>
      <c r="C508" s="112" t="s">
        <v>794</v>
      </c>
      <c r="D508" s="112" t="s">
        <v>2169</v>
      </c>
      <c r="E508" s="114" t="s">
        <v>796</v>
      </c>
      <c r="F508" s="114" t="s">
        <v>797</v>
      </c>
      <c r="G508" s="114">
        <v>10</v>
      </c>
      <c r="H508" s="81">
        <v>145</v>
      </c>
      <c r="I508" s="64">
        <f t="shared" si="7"/>
        <v>1450</v>
      </c>
      <c r="J508" s="114" t="s">
        <v>2070</v>
      </c>
      <c r="K508" s="114" t="s">
        <v>682</v>
      </c>
    </row>
    <row r="509" spans="1:11" ht="33.75" x14ac:dyDescent="0.15">
      <c r="A509" s="57">
        <v>508</v>
      </c>
      <c r="B509" s="110" t="s">
        <v>616</v>
      </c>
      <c r="C509" s="112" t="s">
        <v>1584</v>
      </c>
      <c r="D509" s="112" t="s">
        <v>2170</v>
      </c>
      <c r="E509" s="72" t="s">
        <v>680</v>
      </c>
      <c r="F509" s="112" t="s">
        <v>741</v>
      </c>
      <c r="G509" s="114">
        <v>8</v>
      </c>
      <c r="H509" s="81">
        <v>340</v>
      </c>
      <c r="I509" s="64">
        <f t="shared" si="7"/>
        <v>2720</v>
      </c>
      <c r="J509" s="114" t="s">
        <v>2070</v>
      </c>
      <c r="K509" s="114" t="s">
        <v>682</v>
      </c>
    </row>
    <row r="510" spans="1:11" x14ac:dyDescent="0.15">
      <c r="A510" s="57">
        <v>509</v>
      </c>
      <c r="B510" s="110" t="s">
        <v>593</v>
      </c>
      <c r="C510" s="112" t="s">
        <v>2171</v>
      </c>
      <c r="D510" s="112" t="s">
        <v>2172</v>
      </c>
      <c r="E510" s="72" t="s">
        <v>680</v>
      </c>
      <c r="F510" s="112" t="s">
        <v>736</v>
      </c>
      <c r="G510" s="114">
        <v>10</v>
      </c>
      <c r="H510" s="81">
        <v>180</v>
      </c>
      <c r="I510" s="64">
        <f t="shared" si="7"/>
        <v>1800</v>
      </c>
      <c r="J510" s="114" t="s">
        <v>2070</v>
      </c>
      <c r="K510" s="114" t="s">
        <v>682</v>
      </c>
    </row>
    <row r="511" spans="1:11" ht="22.5" x14ac:dyDescent="0.15">
      <c r="A511" s="57">
        <v>510</v>
      </c>
      <c r="B511" s="110" t="s">
        <v>577</v>
      </c>
      <c r="C511" s="112" t="s">
        <v>1525</v>
      </c>
      <c r="D511" s="112" t="s">
        <v>2173</v>
      </c>
      <c r="E511" s="72" t="s">
        <v>680</v>
      </c>
      <c r="F511" s="112" t="s">
        <v>675</v>
      </c>
      <c r="G511" s="112">
        <v>10</v>
      </c>
      <c r="H511" s="81">
        <v>350</v>
      </c>
      <c r="I511" s="64">
        <f t="shared" si="7"/>
        <v>3500</v>
      </c>
      <c r="J511" s="114" t="s">
        <v>2070</v>
      </c>
      <c r="K511" s="114" t="s">
        <v>682</v>
      </c>
    </row>
    <row r="512" spans="1:11" ht="22.5" x14ac:dyDescent="0.15">
      <c r="A512" s="57">
        <v>511</v>
      </c>
      <c r="B512" s="110" t="s">
        <v>576</v>
      </c>
      <c r="C512" s="112" t="s">
        <v>1523</v>
      </c>
      <c r="D512" s="112" t="s">
        <v>2174</v>
      </c>
      <c r="E512" s="72" t="s">
        <v>680</v>
      </c>
      <c r="F512" s="112" t="s">
        <v>675</v>
      </c>
      <c r="G512" s="112">
        <v>10</v>
      </c>
      <c r="H512" s="81">
        <v>260</v>
      </c>
      <c r="I512" s="64">
        <f t="shared" si="7"/>
        <v>2600</v>
      </c>
      <c r="J512" s="114" t="s">
        <v>2070</v>
      </c>
      <c r="K512" s="114" t="s">
        <v>682</v>
      </c>
    </row>
    <row r="513" spans="1:11" ht="22.5" x14ac:dyDescent="0.15">
      <c r="A513" s="57">
        <v>512</v>
      </c>
      <c r="B513" s="110" t="s">
        <v>575</v>
      </c>
      <c r="C513" s="112" t="s">
        <v>1521</v>
      </c>
      <c r="D513" s="112" t="s">
        <v>2175</v>
      </c>
      <c r="E513" s="72" t="s">
        <v>680</v>
      </c>
      <c r="F513" s="112" t="s">
        <v>675</v>
      </c>
      <c r="G513" s="112">
        <v>10</v>
      </c>
      <c r="H513" s="81">
        <v>210</v>
      </c>
      <c r="I513" s="64">
        <f t="shared" si="7"/>
        <v>2100</v>
      </c>
      <c r="J513" s="114" t="s">
        <v>2070</v>
      </c>
      <c r="K513" s="114" t="s">
        <v>682</v>
      </c>
    </row>
    <row r="514" spans="1:11" ht="22.5" x14ac:dyDescent="0.15">
      <c r="A514" s="57">
        <v>513</v>
      </c>
      <c r="B514" s="110" t="s">
        <v>569</v>
      </c>
      <c r="C514" s="112" t="s">
        <v>2176</v>
      </c>
      <c r="D514" s="112" t="s">
        <v>2177</v>
      </c>
      <c r="E514" s="72" t="s">
        <v>680</v>
      </c>
      <c r="F514" s="114" t="s">
        <v>736</v>
      </c>
      <c r="G514" s="114">
        <v>10</v>
      </c>
      <c r="H514" s="81">
        <v>220</v>
      </c>
      <c r="I514" s="64">
        <f t="shared" ref="I514:I577" si="8">G514*H514</f>
        <v>2200</v>
      </c>
      <c r="J514" s="114" t="s">
        <v>2070</v>
      </c>
      <c r="K514" s="114" t="s">
        <v>682</v>
      </c>
    </row>
    <row r="515" spans="1:11" ht="22.5" x14ac:dyDescent="0.15">
      <c r="A515" s="57">
        <v>514</v>
      </c>
      <c r="B515" s="110" t="s">
        <v>560</v>
      </c>
      <c r="C515" s="112" t="s">
        <v>1496</v>
      </c>
      <c r="D515" s="112" t="s">
        <v>2178</v>
      </c>
      <c r="E515" s="72" t="s">
        <v>680</v>
      </c>
      <c r="F515" s="114" t="s">
        <v>675</v>
      </c>
      <c r="G515" s="114">
        <v>10</v>
      </c>
      <c r="H515" s="81">
        <v>51.2</v>
      </c>
      <c r="I515" s="64">
        <f t="shared" si="8"/>
        <v>512</v>
      </c>
      <c r="J515" s="114" t="s">
        <v>2070</v>
      </c>
      <c r="K515" s="114" t="s">
        <v>682</v>
      </c>
    </row>
    <row r="516" spans="1:11" ht="22.5" x14ac:dyDescent="0.15">
      <c r="A516" s="57">
        <v>515</v>
      </c>
      <c r="B516" s="110" t="s">
        <v>477</v>
      </c>
      <c r="C516" s="112" t="s">
        <v>2179</v>
      </c>
      <c r="D516" s="112" t="s">
        <v>2180</v>
      </c>
      <c r="E516" s="72" t="s">
        <v>680</v>
      </c>
      <c r="F516" s="114" t="s">
        <v>731</v>
      </c>
      <c r="G516" s="114">
        <v>8</v>
      </c>
      <c r="H516" s="81">
        <v>141.6</v>
      </c>
      <c r="I516" s="64">
        <f t="shared" si="8"/>
        <v>1132.8</v>
      </c>
      <c r="J516" s="114" t="s">
        <v>2070</v>
      </c>
      <c r="K516" s="114" t="s">
        <v>682</v>
      </c>
    </row>
    <row r="517" spans="1:11" x14ac:dyDescent="0.15">
      <c r="A517" s="57">
        <v>516</v>
      </c>
      <c r="B517" s="110" t="s">
        <v>465</v>
      </c>
      <c r="C517" s="112" t="s">
        <v>1341</v>
      </c>
      <c r="D517" s="112" t="s">
        <v>2181</v>
      </c>
      <c r="E517" s="72" t="s">
        <v>680</v>
      </c>
      <c r="F517" s="112" t="s">
        <v>675</v>
      </c>
      <c r="G517" s="114">
        <v>10</v>
      </c>
      <c r="H517" s="81">
        <v>60</v>
      </c>
      <c r="I517" s="64">
        <f t="shared" si="8"/>
        <v>600</v>
      </c>
      <c r="J517" s="114" t="s">
        <v>2070</v>
      </c>
      <c r="K517" s="114" t="s">
        <v>682</v>
      </c>
    </row>
    <row r="518" spans="1:11" ht="22.5" x14ac:dyDescent="0.15">
      <c r="A518" s="57">
        <v>517</v>
      </c>
      <c r="B518" s="110" t="s">
        <v>463</v>
      </c>
      <c r="C518" s="112" t="s">
        <v>2182</v>
      </c>
      <c r="D518" s="112" t="s">
        <v>2183</v>
      </c>
      <c r="E518" s="72" t="s">
        <v>680</v>
      </c>
      <c r="F518" s="112" t="s">
        <v>675</v>
      </c>
      <c r="G518" s="114">
        <v>10</v>
      </c>
      <c r="H518" s="81">
        <v>700</v>
      </c>
      <c r="I518" s="64">
        <f t="shared" si="8"/>
        <v>7000</v>
      </c>
      <c r="J518" s="114" t="s">
        <v>2070</v>
      </c>
      <c r="K518" s="114" t="s">
        <v>682</v>
      </c>
    </row>
    <row r="519" spans="1:11" x14ac:dyDescent="0.15">
      <c r="A519" s="57">
        <v>518</v>
      </c>
      <c r="B519" s="110" t="s">
        <v>412</v>
      </c>
      <c r="C519" s="112" t="s">
        <v>2184</v>
      </c>
      <c r="D519" s="112" t="s">
        <v>2185</v>
      </c>
      <c r="E519" s="72" t="s">
        <v>680</v>
      </c>
      <c r="F519" s="112" t="s">
        <v>675</v>
      </c>
      <c r="G519" s="112">
        <v>4</v>
      </c>
      <c r="H519" s="81">
        <v>1350</v>
      </c>
      <c r="I519" s="64">
        <f t="shared" si="8"/>
        <v>5400</v>
      </c>
      <c r="J519" s="114" t="s">
        <v>2070</v>
      </c>
      <c r="K519" s="114" t="s">
        <v>682</v>
      </c>
    </row>
    <row r="520" spans="1:11" x14ac:dyDescent="0.15">
      <c r="A520" s="57">
        <v>519</v>
      </c>
      <c r="B520" s="110" t="s">
        <v>399</v>
      </c>
      <c r="C520" s="112" t="s">
        <v>1256</v>
      </c>
      <c r="D520" s="112" t="s">
        <v>1257</v>
      </c>
      <c r="E520" s="72" t="s">
        <v>680</v>
      </c>
      <c r="F520" s="112" t="s">
        <v>675</v>
      </c>
      <c r="G520" s="112">
        <v>8</v>
      </c>
      <c r="H520" s="81">
        <v>115</v>
      </c>
      <c r="I520" s="64">
        <f t="shared" si="8"/>
        <v>920</v>
      </c>
      <c r="J520" s="114" t="s">
        <v>2070</v>
      </c>
      <c r="K520" s="114" t="s">
        <v>682</v>
      </c>
    </row>
    <row r="521" spans="1:11" ht="22.5" x14ac:dyDescent="0.15">
      <c r="A521" s="57">
        <v>520</v>
      </c>
      <c r="B521" s="110" t="s">
        <v>372</v>
      </c>
      <c r="C521" s="112" t="s">
        <v>1237</v>
      </c>
      <c r="D521" s="112" t="s">
        <v>1238</v>
      </c>
      <c r="E521" s="72" t="s">
        <v>680</v>
      </c>
      <c r="F521" s="112" t="s">
        <v>675</v>
      </c>
      <c r="G521" s="112">
        <v>10</v>
      </c>
      <c r="H521" s="81">
        <v>580</v>
      </c>
      <c r="I521" s="64">
        <f t="shared" si="8"/>
        <v>5800</v>
      </c>
      <c r="J521" s="114" t="s">
        <v>2070</v>
      </c>
      <c r="K521" s="114" t="s">
        <v>682</v>
      </c>
    </row>
    <row r="522" spans="1:11" ht="22.5" x14ac:dyDescent="0.15">
      <c r="A522" s="57">
        <v>521</v>
      </c>
      <c r="B522" s="110" t="s">
        <v>35</v>
      </c>
      <c r="C522" s="112" t="s">
        <v>2186</v>
      </c>
      <c r="D522" s="112" t="s">
        <v>2187</v>
      </c>
      <c r="E522" s="72" t="s">
        <v>680</v>
      </c>
      <c r="F522" s="112" t="s">
        <v>675</v>
      </c>
      <c r="G522" s="114">
        <v>20</v>
      </c>
      <c r="H522" s="81">
        <v>145</v>
      </c>
      <c r="I522" s="64">
        <f t="shared" si="8"/>
        <v>2900</v>
      </c>
      <c r="J522" s="114" t="s">
        <v>2070</v>
      </c>
      <c r="K522" s="114" t="s">
        <v>682</v>
      </c>
    </row>
    <row r="523" spans="1:11" x14ac:dyDescent="0.15">
      <c r="A523" s="57">
        <v>522</v>
      </c>
      <c r="B523" s="110" t="s">
        <v>32</v>
      </c>
      <c r="C523" s="112" t="s">
        <v>2188</v>
      </c>
      <c r="D523" s="112" t="s">
        <v>2189</v>
      </c>
      <c r="E523" s="114"/>
      <c r="F523" s="114" t="s">
        <v>736</v>
      </c>
      <c r="G523" s="114">
        <v>4</v>
      </c>
      <c r="H523" s="81"/>
      <c r="I523" s="64">
        <f t="shared" si="8"/>
        <v>0</v>
      </c>
      <c r="J523" s="114" t="s">
        <v>2070</v>
      </c>
      <c r="K523" s="114" t="s">
        <v>682</v>
      </c>
    </row>
    <row r="524" spans="1:11" ht="22.5" x14ac:dyDescent="0.15">
      <c r="A524" s="57">
        <v>523</v>
      </c>
      <c r="B524" s="116">
        <v>30207</v>
      </c>
      <c r="C524" s="112" t="s">
        <v>678</v>
      </c>
      <c r="D524" s="112" t="s">
        <v>2190</v>
      </c>
      <c r="E524" s="114" t="s">
        <v>685</v>
      </c>
      <c r="F524" s="114" t="s">
        <v>778</v>
      </c>
      <c r="G524" s="114">
        <v>10</v>
      </c>
      <c r="H524" s="81">
        <v>20.399999999999999</v>
      </c>
      <c r="I524" s="64">
        <f t="shared" si="8"/>
        <v>204</v>
      </c>
      <c r="J524" s="114" t="s">
        <v>2070</v>
      </c>
      <c r="K524" s="114" t="s">
        <v>682</v>
      </c>
    </row>
    <row r="525" spans="1:11" ht="22.5" x14ac:dyDescent="0.15">
      <c r="A525" s="57">
        <v>524</v>
      </c>
      <c r="B525" s="116">
        <v>30205</v>
      </c>
      <c r="C525" s="112" t="s">
        <v>678</v>
      </c>
      <c r="D525" s="112" t="s">
        <v>2191</v>
      </c>
      <c r="E525" s="114" t="s">
        <v>685</v>
      </c>
      <c r="F525" s="114" t="s">
        <v>778</v>
      </c>
      <c r="G525" s="114">
        <v>10</v>
      </c>
      <c r="H525" s="81">
        <v>15.84</v>
      </c>
      <c r="I525" s="64">
        <f t="shared" si="8"/>
        <v>158.4</v>
      </c>
      <c r="J525" s="114" t="s">
        <v>2070</v>
      </c>
      <c r="K525" s="114" t="s">
        <v>682</v>
      </c>
    </row>
    <row r="526" spans="1:11" ht="22.5" x14ac:dyDescent="0.15">
      <c r="A526" s="57">
        <v>525</v>
      </c>
      <c r="B526" s="116">
        <v>6206</v>
      </c>
      <c r="C526" s="112" t="s">
        <v>678</v>
      </c>
      <c r="D526" s="112" t="s">
        <v>2192</v>
      </c>
      <c r="E526" s="114" t="s">
        <v>685</v>
      </c>
      <c r="F526" s="114" t="s">
        <v>778</v>
      </c>
      <c r="G526" s="114">
        <v>10</v>
      </c>
      <c r="H526" s="81">
        <v>8</v>
      </c>
      <c r="I526" s="64">
        <f t="shared" si="8"/>
        <v>80</v>
      </c>
      <c r="J526" s="114" t="s">
        <v>2070</v>
      </c>
      <c r="K526" s="114" t="s">
        <v>682</v>
      </c>
    </row>
    <row r="527" spans="1:11" ht="22.5" x14ac:dyDescent="0.15">
      <c r="A527" s="57">
        <v>526</v>
      </c>
      <c r="B527" s="116">
        <v>6205</v>
      </c>
      <c r="C527" s="112" t="s">
        <v>678</v>
      </c>
      <c r="D527" s="112" t="s">
        <v>2193</v>
      </c>
      <c r="E527" s="114" t="s">
        <v>685</v>
      </c>
      <c r="F527" s="114" t="s">
        <v>778</v>
      </c>
      <c r="G527" s="114">
        <v>10</v>
      </c>
      <c r="H527" s="82">
        <v>10</v>
      </c>
      <c r="I527" s="64">
        <f t="shared" si="8"/>
        <v>100</v>
      </c>
      <c r="J527" s="114" t="s">
        <v>2070</v>
      </c>
      <c r="K527" s="114" t="s">
        <v>682</v>
      </c>
    </row>
    <row r="528" spans="1:11" ht="22.5" x14ac:dyDescent="0.15">
      <c r="A528" s="57">
        <v>527</v>
      </c>
      <c r="B528" s="116">
        <v>6204</v>
      </c>
      <c r="C528" s="112" t="s">
        <v>678</v>
      </c>
      <c r="D528" s="112" t="s">
        <v>2194</v>
      </c>
      <c r="E528" s="114" t="s">
        <v>685</v>
      </c>
      <c r="F528" s="114" t="s">
        <v>778</v>
      </c>
      <c r="G528" s="114">
        <v>10</v>
      </c>
      <c r="H528" s="81">
        <v>7</v>
      </c>
      <c r="I528" s="64">
        <f t="shared" si="8"/>
        <v>70</v>
      </c>
      <c r="J528" s="114" t="s">
        <v>2070</v>
      </c>
      <c r="K528" s="114" t="s">
        <v>682</v>
      </c>
    </row>
    <row r="529" spans="1:11" ht="33.75" x14ac:dyDescent="0.15">
      <c r="A529" s="57">
        <v>528</v>
      </c>
      <c r="B529" s="116">
        <v>6007</v>
      </c>
      <c r="C529" s="112" t="s">
        <v>678</v>
      </c>
      <c r="D529" s="112" t="s">
        <v>679</v>
      </c>
      <c r="E529" s="114" t="s">
        <v>685</v>
      </c>
      <c r="F529" s="112" t="s">
        <v>778</v>
      </c>
      <c r="G529" s="112">
        <v>10</v>
      </c>
      <c r="H529" s="81">
        <v>15.6</v>
      </c>
      <c r="I529" s="64">
        <f t="shared" si="8"/>
        <v>156</v>
      </c>
      <c r="J529" s="114" t="s">
        <v>2070</v>
      </c>
      <c r="K529" s="114" t="s">
        <v>682</v>
      </c>
    </row>
    <row r="530" spans="1:11" ht="22.5" x14ac:dyDescent="0.15">
      <c r="A530" s="57">
        <v>529</v>
      </c>
      <c r="B530" s="110" t="s">
        <v>494</v>
      </c>
      <c r="C530" s="112" t="s">
        <v>1387</v>
      </c>
      <c r="D530" s="112" t="s">
        <v>2195</v>
      </c>
      <c r="E530" s="72" t="s">
        <v>680</v>
      </c>
      <c r="F530" s="112" t="s">
        <v>675</v>
      </c>
      <c r="G530" s="112">
        <v>4</v>
      </c>
      <c r="H530" s="81">
        <v>360</v>
      </c>
      <c r="I530" s="64">
        <f t="shared" si="8"/>
        <v>1440</v>
      </c>
      <c r="J530" s="114" t="s">
        <v>2070</v>
      </c>
      <c r="K530" s="114" t="s">
        <v>682</v>
      </c>
    </row>
    <row r="531" spans="1:11" x14ac:dyDescent="0.15">
      <c r="A531" s="57">
        <v>530</v>
      </c>
      <c r="B531" s="110" t="s">
        <v>411</v>
      </c>
      <c r="C531" s="112" t="s">
        <v>2196</v>
      </c>
      <c r="D531" s="112" t="s">
        <v>2197</v>
      </c>
      <c r="E531" s="72" t="s">
        <v>680</v>
      </c>
      <c r="F531" s="112" t="s">
        <v>675</v>
      </c>
      <c r="G531" s="112">
        <v>5</v>
      </c>
      <c r="H531" s="81">
        <v>560</v>
      </c>
      <c r="I531" s="64">
        <f t="shared" si="8"/>
        <v>2800</v>
      </c>
      <c r="J531" s="114" t="s">
        <v>2070</v>
      </c>
      <c r="K531" s="114" t="s">
        <v>682</v>
      </c>
    </row>
    <row r="532" spans="1:11" x14ac:dyDescent="0.15">
      <c r="A532" s="57">
        <v>531</v>
      </c>
      <c r="B532" s="110" t="s">
        <v>410</v>
      </c>
      <c r="C532" s="112" t="s">
        <v>2196</v>
      </c>
      <c r="D532" s="112" t="s">
        <v>2198</v>
      </c>
      <c r="E532" s="72" t="s">
        <v>680</v>
      </c>
      <c r="F532" s="112" t="s">
        <v>675</v>
      </c>
      <c r="G532" s="112">
        <v>5</v>
      </c>
      <c r="H532" s="81">
        <v>450</v>
      </c>
      <c r="I532" s="64">
        <f t="shared" si="8"/>
        <v>2250</v>
      </c>
      <c r="J532" s="114" t="s">
        <v>2070</v>
      </c>
      <c r="K532" s="114" t="s">
        <v>682</v>
      </c>
    </row>
    <row r="533" spans="1:11" ht="33.75" x14ac:dyDescent="0.15">
      <c r="A533" s="57">
        <v>532</v>
      </c>
      <c r="B533" s="110" t="s">
        <v>322</v>
      </c>
      <c r="C533" s="112" t="s">
        <v>2199</v>
      </c>
      <c r="D533" s="112" t="s">
        <v>2200</v>
      </c>
      <c r="E533" s="72" t="s">
        <v>680</v>
      </c>
      <c r="F533" s="112" t="s">
        <v>736</v>
      </c>
      <c r="G533" s="114">
        <v>14</v>
      </c>
      <c r="H533" s="81">
        <v>635</v>
      </c>
      <c r="I533" s="64">
        <f t="shared" si="8"/>
        <v>8890</v>
      </c>
      <c r="J533" s="114" t="s">
        <v>2070</v>
      </c>
      <c r="K533" s="114" t="s">
        <v>682</v>
      </c>
    </row>
    <row r="534" spans="1:11" x14ac:dyDescent="0.15">
      <c r="A534" s="57">
        <v>533</v>
      </c>
      <c r="B534" s="110" t="s">
        <v>318</v>
      </c>
      <c r="C534" s="112" t="s">
        <v>1161</v>
      </c>
      <c r="D534" s="112" t="s">
        <v>1162</v>
      </c>
      <c r="E534" s="72" t="s">
        <v>680</v>
      </c>
      <c r="F534" s="112" t="s">
        <v>675</v>
      </c>
      <c r="G534" s="112">
        <v>10</v>
      </c>
      <c r="H534" s="81">
        <v>10</v>
      </c>
      <c r="I534" s="64">
        <f t="shared" si="8"/>
        <v>100</v>
      </c>
      <c r="J534" s="114" t="s">
        <v>2070</v>
      </c>
      <c r="K534" s="114" t="s">
        <v>682</v>
      </c>
    </row>
    <row r="535" spans="1:11" ht="22.5" x14ac:dyDescent="0.15">
      <c r="A535" s="57">
        <v>534</v>
      </c>
      <c r="B535" s="110" t="s">
        <v>286</v>
      </c>
      <c r="C535" s="112" t="s">
        <v>2201</v>
      </c>
      <c r="D535" s="112" t="s">
        <v>2202</v>
      </c>
      <c r="E535" s="72" t="s">
        <v>680</v>
      </c>
      <c r="F535" s="112" t="s">
        <v>675</v>
      </c>
      <c r="G535" s="114">
        <v>3</v>
      </c>
      <c r="H535" s="81">
        <v>150</v>
      </c>
      <c r="I535" s="64">
        <f t="shared" si="8"/>
        <v>450</v>
      </c>
      <c r="J535" s="114" t="s">
        <v>2070</v>
      </c>
      <c r="K535" s="114" t="s">
        <v>682</v>
      </c>
    </row>
    <row r="536" spans="1:11" ht="33.75" x14ac:dyDescent="0.15">
      <c r="A536" s="57">
        <v>535</v>
      </c>
      <c r="B536" s="110" t="s">
        <v>281</v>
      </c>
      <c r="C536" s="112" t="s">
        <v>2203</v>
      </c>
      <c r="D536" s="112" t="s">
        <v>2204</v>
      </c>
      <c r="E536" s="72" t="s">
        <v>680</v>
      </c>
      <c r="F536" s="112" t="s">
        <v>675</v>
      </c>
      <c r="G536" s="112">
        <v>5</v>
      </c>
      <c r="H536" s="81">
        <v>28</v>
      </c>
      <c r="I536" s="64">
        <f t="shared" si="8"/>
        <v>140</v>
      </c>
      <c r="J536" s="114" t="s">
        <v>2070</v>
      </c>
      <c r="K536" s="114" t="s">
        <v>682</v>
      </c>
    </row>
    <row r="537" spans="1:11" ht="22.5" x14ac:dyDescent="0.15">
      <c r="A537" s="57">
        <v>536</v>
      </c>
      <c r="B537" s="110" t="s">
        <v>278</v>
      </c>
      <c r="C537" s="112" t="s">
        <v>2205</v>
      </c>
      <c r="D537" s="112" t="s">
        <v>2206</v>
      </c>
      <c r="E537" s="72" t="s">
        <v>680</v>
      </c>
      <c r="F537" s="112" t="s">
        <v>731</v>
      </c>
      <c r="G537" s="114">
        <v>4</v>
      </c>
      <c r="H537" s="81">
        <v>113</v>
      </c>
      <c r="I537" s="64">
        <f t="shared" si="8"/>
        <v>452</v>
      </c>
      <c r="J537" s="114" t="s">
        <v>2070</v>
      </c>
      <c r="K537" s="114" t="s">
        <v>682</v>
      </c>
    </row>
    <row r="538" spans="1:11" x14ac:dyDescent="0.15">
      <c r="A538" s="57">
        <v>537</v>
      </c>
      <c r="B538" s="110" t="s">
        <v>235</v>
      </c>
      <c r="C538" s="112" t="s">
        <v>2207</v>
      </c>
      <c r="D538" s="112" t="s">
        <v>2208</v>
      </c>
      <c r="E538" s="72" t="s">
        <v>680</v>
      </c>
      <c r="F538" s="112" t="s">
        <v>1006</v>
      </c>
      <c r="G538" s="114">
        <v>3</v>
      </c>
      <c r="H538" s="81">
        <v>345</v>
      </c>
      <c r="I538" s="64">
        <f t="shared" si="8"/>
        <v>1035</v>
      </c>
      <c r="J538" s="114" t="s">
        <v>2070</v>
      </c>
      <c r="K538" s="114" t="s">
        <v>682</v>
      </c>
    </row>
    <row r="539" spans="1:11" ht="22.5" x14ac:dyDescent="0.15">
      <c r="A539" s="57">
        <v>538</v>
      </c>
      <c r="B539" s="113" t="s">
        <v>213</v>
      </c>
      <c r="C539" s="112" t="s">
        <v>1074</v>
      </c>
      <c r="D539" s="112" t="s">
        <v>1075</v>
      </c>
      <c r="E539" s="72" t="s">
        <v>680</v>
      </c>
      <c r="F539" s="112" t="s">
        <v>736</v>
      </c>
      <c r="G539" s="114">
        <v>20</v>
      </c>
      <c r="H539" s="81">
        <v>220</v>
      </c>
      <c r="I539" s="64">
        <f t="shared" si="8"/>
        <v>4400</v>
      </c>
      <c r="J539" s="114" t="s">
        <v>2070</v>
      </c>
      <c r="K539" s="114" t="s">
        <v>682</v>
      </c>
    </row>
    <row r="540" spans="1:11" ht="33.75" x14ac:dyDescent="0.15">
      <c r="A540" s="57">
        <v>539</v>
      </c>
      <c r="B540" s="110" t="s">
        <v>211</v>
      </c>
      <c r="C540" s="112" t="s">
        <v>1071</v>
      </c>
      <c r="D540" s="112" t="s">
        <v>2209</v>
      </c>
      <c r="E540" s="72" t="s">
        <v>680</v>
      </c>
      <c r="F540" s="112" t="s">
        <v>741</v>
      </c>
      <c r="G540" s="114">
        <v>3</v>
      </c>
      <c r="H540" s="81">
        <v>4600</v>
      </c>
      <c r="I540" s="64">
        <f t="shared" si="8"/>
        <v>13800</v>
      </c>
      <c r="J540" s="114" t="s">
        <v>2070</v>
      </c>
      <c r="K540" s="114" t="s">
        <v>682</v>
      </c>
    </row>
    <row r="541" spans="1:11" x14ac:dyDescent="0.15">
      <c r="A541" s="57">
        <v>540</v>
      </c>
      <c r="B541" s="110" t="s">
        <v>159</v>
      </c>
      <c r="C541" s="112" t="s">
        <v>2210</v>
      </c>
      <c r="D541" s="112" t="s">
        <v>2211</v>
      </c>
      <c r="E541" s="72" t="s">
        <v>680</v>
      </c>
      <c r="F541" s="112" t="s">
        <v>757</v>
      </c>
      <c r="G541" s="114">
        <v>4</v>
      </c>
      <c r="H541" s="81">
        <v>225</v>
      </c>
      <c r="I541" s="64">
        <f t="shared" si="8"/>
        <v>900</v>
      </c>
      <c r="J541" s="114" t="s">
        <v>2070</v>
      </c>
      <c r="K541" s="114" t="s">
        <v>682</v>
      </c>
    </row>
    <row r="542" spans="1:11" ht="22.5" x14ac:dyDescent="0.15">
      <c r="A542" s="57">
        <v>541</v>
      </c>
      <c r="B542" s="110" t="s">
        <v>86</v>
      </c>
      <c r="C542" s="112" t="s">
        <v>2212</v>
      </c>
      <c r="D542" s="112" t="s">
        <v>2213</v>
      </c>
      <c r="E542" s="72" t="s">
        <v>1667</v>
      </c>
      <c r="F542" s="114" t="s">
        <v>675</v>
      </c>
      <c r="G542" s="114">
        <v>10</v>
      </c>
      <c r="H542" s="81">
        <v>120</v>
      </c>
      <c r="I542" s="64">
        <f t="shared" si="8"/>
        <v>1200</v>
      </c>
      <c r="J542" s="114" t="s">
        <v>2070</v>
      </c>
      <c r="K542" s="114" t="s">
        <v>682</v>
      </c>
    </row>
    <row r="543" spans="1:11" x14ac:dyDescent="0.15">
      <c r="A543" s="57">
        <v>542</v>
      </c>
      <c r="B543" s="110" t="s">
        <v>27</v>
      </c>
      <c r="C543" s="112" t="s">
        <v>787</v>
      </c>
      <c r="D543" s="112" t="s">
        <v>2214</v>
      </c>
      <c r="E543" s="72" t="s">
        <v>680</v>
      </c>
      <c r="F543" s="112" t="s">
        <v>675</v>
      </c>
      <c r="G543" s="114">
        <v>10</v>
      </c>
      <c r="H543" s="81">
        <v>118</v>
      </c>
      <c r="I543" s="64">
        <f t="shared" si="8"/>
        <v>1180</v>
      </c>
      <c r="J543" s="114" t="s">
        <v>2070</v>
      </c>
      <c r="K543" s="114" t="s">
        <v>682</v>
      </c>
    </row>
    <row r="544" spans="1:11" x14ac:dyDescent="0.15">
      <c r="A544" s="57">
        <v>543</v>
      </c>
      <c r="B544" s="110" t="s">
        <v>14</v>
      </c>
      <c r="C544" s="112" t="s">
        <v>762</v>
      </c>
      <c r="D544" s="112" t="s">
        <v>2215</v>
      </c>
      <c r="E544" s="72" t="s">
        <v>680</v>
      </c>
      <c r="F544" s="112" t="s">
        <v>741</v>
      </c>
      <c r="G544" s="114">
        <v>4</v>
      </c>
      <c r="H544" s="81">
        <v>385.56</v>
      </c>
      <c r="I544" s="64">
        <f t="shared" si="8"/>
        <v>1542.24</v>
      </c>
      <c r="J544" s="114" t="s">
        <v>2070</v>
      </c>
      <c r="K544" s="114" t="s">
        <v>682</v>
      </c>
    </row>
    <row r="545" spans="1:11" ht="22.5" x14ac:dyDescent="0.15">
      <c r="A545" s="57">
        <v>544</v>
      </c>
      <c r="B545" s="110" t="s">
        <v>5</v>
      </c>
      <c r="C545" s="112" t="s">
        <v>2216</v>
      </c>
      <c r="D545" s="112" t="s">
        <v>2217</v>
      </c>
      <c r="E545" s="72" t="s">
        <v>680</v>
      </c>
      <c r="F545" s="112" t="s">
        <v>741</v>
      </c>
      <c r="G545" s="112">
        <v>4</v>
      </c>
      <c r="H545" s="81">
        <v>273.36</v>
      </c>
      <c r="I545" s="64">
        <f t="shared" si="8"/>
        <v>1093.44</v>
      </c>
      <c r="J545" s="114" t="s">
        <v>2070</v>
      </c>
      <c r="K545" s="114" t="s">
        <v>682</v>
      </c>
    </row>
    <row r="546" spans="1:11" x14ac:dyDescent="0.15">
      <c r="A546" s="57">
        <v>545</v>
      </c>
      <c r="B546" s="116">
        <v>2755</v>
      </c>
      <c r="C546" s="112" t="s">
        <v>672</v>
      </c>
      <c r="D546" s="112" t="s">
        <v>2218</v>
      </c>
      <c r="E546" s="72" t="s">
        <v>680</v>
      </c>
      <c r="F546" s="112" t="s">
        <v>675</v>
      </c>
      <c r="G546" s="112">
        <v>5</v>
      </c>
      <c r="H546" s="57">
        <v>380</v>
      </c>
      <c r="I546" s="64">
        <f t="shared" si="8"/>
        <v>1900</v>
      </c>
      <c r="J546" s="114" t="s">
        <v>2070</v>
      </c>
      <c r="K546" s="114" t="s">
        <v>682</v>
      </c>
    </row>
    <row r="547" spans="1:11" x14ac:dyDescent="0.15">
      <c r="A547" s="57">
        <v>546</v>
      </c>
      <c r="B547" s="116">
        <v>162657</v>
      </c>
      <c r="C547" s="112" t="s">
        <v>713</v>
      </c>
      <c r="D547" s="112" t="s">
        <v>2219</v>
      </c>
      <c r="E547" s="72" t="s">
        <v>680</v>
      </c>
      <c r="F547" s="112" t="s">
        <v>675</v>
      </c>
      <c r="G547" s="114">
        <v>3</v>
      </c>
      <c r="H547" s="81">
        <v>1330</v>
      </c>
      <c r="I547" s="64">
        <f t="shared" si="8"/>
        <v>3990</v>
      </c>
      <c r="J547" s="114" t="s">
        <v>2070</v>
      </c>
      <c r="K547" s="114" t="s">
        <v>682</v>
      </c>
    </row>
    <row r="548" spans="1:11" x14ac:dyDescent="0.15">
      <c r="A548" s="57">
        <v>547</v>
      </c>
      <c r="B548" s="116">
        <v>147072</v>
      </c>
      <c r="C548" s="112" t="s">
        <v>711</v>
      </c>
      <c r="D548" s="112" t="s">
        <v>2220</v>
      </c>
      <c r="E548" s="72" t="s">
        <v>680</v>
      </c>
      <c r="F548" s="112" t="s">
        <v>675</v>
      </c>
      <c r="G548" s="114">
        <v>3</v>
      </c>
      <c r="H548" s="81">
        <v>490</v>
      </c>
      <c r="I548" s="64">
        <f t="shared" si="8"/>
        <v>1470</v>
      </c>
      <c r="J548" s="114" t="s">
        <v>2070</v>
      </c>
      <c r="K548" s="114" t="s">
        <v>682</v>
      </c>
    </row>
    <row r="549" spans="1:11" x14ac:dyDescent="0.15">
      <c r="A549" s="57">
        <v>548</v>
      </c>
      <c r="B549" s="116">
        <v>138402</v>
      </c>
      <c r="C549" s="112" t="s">
        <v>706</v>
      </c>
      <c r="D549" s="112" t="s">
        <v>2219</v>
      </c>
      <c r="E549" s="72" t="s">
        <v>680</v>
      </c>
      <c r="F549" s="112" t="s">
        <v>675</v>
      </c>
      <c r="G549" s="114">
        <v>3</v>
      </c>
      <c r="H549" s="81">
        <v>1050</v>
      </c>
      <c r="I549" s="64">
        <f t="shared" si="8"/>
        <v>3150</v>
      </c>
      <c r="J549" s="114" t="s">
        <v>2070</v>
      </c>
      <c r="K549" s="114" t="s">
        <v>682</v>
      </c>
    </row>
    <row r="550" spans="1:11" ht="33.75" x14ac:dyDescent="0.15">
      <c r="A550" s="57">
        <v>549</v>
      </c>
      <c r="B550" s="110">
        <v>50866</v>
      </c>
      <c r="C550" s="112" t="s">
        <v>698</v>
      </c>
      <c r="D550" s="112" t="s">
        <v>2221</v>
      </c>
      <c r="E550" s="114" t="s">
        <v>2222</v>
      </c>
      <c r="F550" s="112" t="s">
        <v>675</v>
      </c>
      <c r="G550" s="112">
        <v>3</v>
      </c>
      <c r="H550" s="81">
        <v>1416</v>
      </c>
      <c r="I550" s="64">
        <f t="shared" si="8"/>
        <v>4248</v>
      </c>
      <c r="J550" s="114" t="s">
        <v>2070</v>
      </c>
      <c r="K550" s="114" t="s">
        <v>682</v>
      </c>
    </row>
    <row r="551" spans="1:11" x14ac:dyDescent="0.15">
      <c r="A551" s="57">
        <v>550</v>
      </c>
      <c r="B551" s="110" t="s">
        <v>642</v>
      </c>
      <c r="C551" s="112" t="s">
        <v>842</v>
      </c>
      <c r="D551" s="112" t="s">
        <v>2223</v>
      </c>
      <c r="E551" s="114" t="s">
        <v>844</v>
      </c>
      <c r="F551" s="112" t="s">
        <v>675</v>
      </c>
      <c r="G551" s="114">
        <v>10</v>
      </c>
      <c r="H551" s="81">
        <v>70</v>
      </c>
      <c r="I551" s="64">
        <f t="shared" si="8"/>
        <v>700</v>
      </c>
      <c r="J551" s="114" t="s">
        <v>2070</v>
      </c>
      <c r="K551" s="114" t="s">
        <v>682</v>
      </c>
    </row>
    <row r="552" spans="1:11" ht="33.75" x14ac:dyDescent="0.15">
      <c r="A552" s="57">
        <v>551</v>
      </c>
      <c r="B552" s="110" t="s">
        <v>573</v>
      </c>
      <c r="C552" s="112" t="s">
        <v>1517</v>
      </c>
      <c r="D552" s="112" t="s">
        <v>2224</v>
      </c>
      <c r="E552" s="72" t="s">
        <v>680</v>
      </c>
      <c r="F552" s="112" t="s">
        <v>675</v>
      </c>
      <c r="G552" s="112">
        <v>3</v>
      </c>
      <c r="H552" s="81">
        <v>80</v>
      </c>
      <c r="I552" s="64">
        <f t="shared" si="8"/>
        <v>240</v>
      </c>
      <c r="J552" s="114" t="s">
        <v>2070</v>
      </c>
      <c r="K552" s="114" t="s">
        <v>682</v>
      </c>
    </row>
    <row r="553" spans="1:11" ht="22.5" x14ac:dyDescent="0.15">
      <c r="A553" s="57">
        <v>552</v>
      </c>
      <c r="B553" s="110" t="s">
        <v>520</v>
      </c>
      <c r="C553" s="112" t="s">
        <v>1433</v>
      </c>
      <c r="D553" s="112" t="s">
        <v>1434</v>
      </c>
      <c r="E553" s="72" t="s">
        <v>680</v>
      </c>
      <c r="F553" s="112" t="s">
        <v>675</v>
      </c>
      <c r="G553" s="114">
        <v>4</v>
      </c>
      <c r="H553" s="81">
        <v>290</v>
      </c>
      <c r="I553" s="64">
        <f t="shared" si="8"/>
        <v>1160</v>
      </c>
      <c r="J553" s="114" t="s">
        <v>2070</v>
      </c>
      <c r="K553" s="114" t="s">
        <v>682</v>
      </c>
    </row>
    <row r="554" spans="1:11" x14ac:dyDescent="0.15">
      <c r="A554" s="57">
        <v>553</v>
      </c>
      <c r="B554" s="110" t="s">
        <v>475</v>
      </c>
      <c r="C554" s="112" t="s">
        <v>1359</v>
      </c>
      <c r="D554" s="111" t="s">
        <v>2225</v>
      </c>
      <c r="E554" s="114" t="s">
        <v>2226</v>
      </c>
      <c r="F554" s="112" t="s">
        <v>675</v>
      </c>
      <c r="G554" s="112">
        <v>4</v>
      </c>
      <c r="H554" s="81">
        <v>100</v>
      </c>
      <c r="I554" s="64">
        <f t="shared" si="8"/>
        <v>400</v>
      </c>
      <c r="J554" s="114" t="s">
        <v>2070</v>
      </c>
      <c r="K554" s="114" t="s">
        <v>682</v>
      </c>
    </row>
    <row r="555" spans="1:11" ht="22.5" x14ac:dyDescent="0.15">
      <c r="A555" s="57">
        <v>554</v>
      </c>
      <c r="B555" s="110" t="s">
        <v>466</v>
      </c>
      <c r="C555" s="112" t="s">
        <v>1343</v>
      </c>
      <c r="D555" s="112" t="s">
        <v>1344</v>
      </c>
      <c r="E555" s="72" t="s">
        <v>680</v>
      </c>
      <c r="F555" s="112" t="s">
        <v>736</v>
      </c>
      <c r="G555" s="114">
        <v>10</v>
      </c>
      <c r="H555" s="81">
        <v>140</v>
      </c>
      <c r="I555" s="64">
        <f t="shared" si="8"/>
        <v>1400</v>
      </c>
      <c r="J555" s="114" t="s">
        <v>2070</v>
      </c>
      <c r="K555" s="114" t="s">
        <v>682</v>
      </c>
    </row>
    <row r="556" spans="1:11" x14ac:dyDescent="0.15">
      <c r="A556" s="57">
        <v>555</v>
      </c>
      <c r="B556" s="110" t="s">
        <v>464</v>
      </c>
      <c r="C556" s="112" t="s">
        <v>2227</v>
      </c>
      <c r="D556" s="112" t="s">
        <v>2228</v>
      </c>
      <c r="E556" s="114" t="s">
        <v>1667</v>
      </c>
      <c r="F556" s="114" t="s">
        <v>675</v>
      </c>
      <c r="G556" s="114">
        <v>6</v>
      </c>
      <c r="H556" s="81">
        <v>980</v>
      </c>
      <c r="I556" s="64">
        <f t="shared" si="8"/>
        <v>5880</v>
      </c>
      <c r="J556" s="114" t="s">
        <v>2070</v>
      </c>
      <c r="K556" s="114" t="s">
        <v>682</v>
      </c>
    </row>
    <row r="557" spans="1:11" x14ac:dyDescent="0.15">
      <c r="A557" s="57">
        <v>556</v>
      </c>
      <c r="B557" s="110" t="s">
        <v>445</v>
      </c>
      <c r="C557" s="112" t="s">
        <v>2229</v>
      </c>
      <c r="D557" s="112" t="s">
        <v>2230</v>
      </c>
      <c r="E557" s="114" t="s">
        <v>1667</v>
      </c>
      <c r="F557" s="112" t="s">
        <v>675</v>
      </c>
      <c r="G557" s="114">
        <v>6</v>
      </c>
      <c r="H557" s="81">
        <v>2650</v>
      </c>
      <c r="I557" s="64">
        <f t="shared" si="8"/>
        <v>15900</v>
      </c>
      <c r="J557" s="114" t="s">
        <v>2070</v>
      </c>
      <c r="K557" s="114" t="s">
        <v>682</v>
      </c>
    </row>
    <row r="558" spans="1:11" ht="45" x14ac:dyDescent="0.15">
      <c r="A558" s="57">
        <v>557</v>
      </c>
      <c r="B558" s="113" t="s">
        <v>441</v>
      </c>
      <c r="C558" s="112" t="s">
        <v>1753</v>
      </c>
      <c r="D558" s="112" t="s">
        <v>2231</v>
      </c>
      <c r="E558" s="114" t="s">
        <v>796</v>
      </c>
      <c r="F558" s="114" t="s">
        <v>741</v>
      </c>
      <c r="G558" s="114">
        <v>4</v>
      </c>
      <c r="H558" s="81">
        <v>610</v>
      </c>
      <c r="I558" s="64">
        <f t="shared" si="8"/>
        <v>2440</v>
      </c>
      <c r="J558" s="114" t="s">
        <v>2070</v>
      </c>
      <c r="K558" s="114" t="s">
        <v>682</v>
      </c>
    </row>
    <row r="559" spans="1:11" ht="22.5" x14ac:dyDescent="0.15">
      <c r="A559" s="57">
        <v>558</v>
      </c>
      <c r="B559" s="110" t="s">
        <v>381</v>
      </c>
      <c r="C559" s="112" t="s">
        <v>702</v>
      </c>
      <c r="D559" s="111" t="s">
        <v>2232</v>
      </c>
      <c r="E559" s="114" t="s">
        <v>1667</v>
      </c>
      <c r="F559" s="114" t="s">
        <v>675</v>
      </c>
      <c r="G559" s="114">
        <v>2</v>
      </c>
      <c r="H559" s="81">
        <v>700</v>
      </c>
      <c r="I559" s="64">
        <f t="shared" si="8"/>
        <v>1400</v>
      </c>
      <c r="J559" s="114" t="s">
        <v>2070</v>
      </c>
      <c r="K559" s="114" t="s">
        <v>682</v>
      </c>
    </row>
    <row r="560" spans="1:11" x14ac:dyDescent="0.15">
      <c r="A560" s="57">
        <v>559</v>
      </c>
      <c r="B560" s="110" t="s">
        <v>375</v>
      </c>
      <c r="C560" s="112" t="s">
        <v>1239</v>
      </c>
      <c r="D560" s="112" t="s">
        <v>1240</v>
      </c>
      <c r="E560" s="72" t="s">
        <v>680</v>
      </c>
      <c r="F560" s="114" t="s">
        <v>675</v>
      </c>
      <c r="G560" s="114">
        <v>5</v>
      </c>
      <c r="H560" s="81">
        <v>130</v>
      </c>
      <c r="I560" s="64">
        <f t="shared" si="8"/>
        <v>650</v>
      </c>
      <c r="J560" s="114" t="s">
        <v>2070</v>
      </c>
      <c r="K560" s="114" t="s">
        <v>682</v>
      </c>
    </row>
    <row r="561" spans="1:11" x14ac:dyDescent="0.15">
      <c r="A561" s="57">
        <v>560</v>
      </c>
      <c r="B561" s="110" t="s">
        <v>345</v>
      </c>
      <c r="C561" s="112" t="s">
        <v>784</v>
      </c>
      <c r="D561" s="112" t="s">
        <v>785</v>
      </c>
      <c r="E561" s="72" t="s">
        <v>680</v>
      </c>
      <c r="F561" s="112" t="s">
        <v>675</v>
      </c>
      <c r="G561" s="112">
        <v>3</v>
      </c>
      <c r="H561" s="81">
        <v>300</v>
      </c>
      <c r="I561" s="64">
        <f t="shared" si="8"/>
        <v>900</v>
      </c>
      <c r="J561" s="114" t="s">
        <v>2070</v>
      </c>
      <c r="K561" s="114" t="s">
        <v>682</v>
      </c>
    </row>
    <row r="562" spans="1:11" x14ac:dyDescent="0.15">
      <c r="A562" s="57">
        <v>561</v>
      </c>
      <c r="B562" s="113" t="s">
        <v>316</v>
      </c>
      <c r="C562" s="112" t="s">
        <v>1159</v>
      </c>
      <c r="D562" s="112" t="s">
        <v>2233</v>
      </c>
      <c r="E562" s="72" t="s">
        <v>680</v>
      </c>
      <c r="F562" s="114" t="s">
        <v>675</v>
      </c>
      <c r="G562" s="114">
        <v>2</v>
      </c>
      <c r="H562" s="81">
        <v>45</v>
      </c>
      <c r="I562" s="64">
        <f t="shared" si="8"/>
        <v>90</v>
      </c>
      <c r="J562" s="114" t="s">
        <v>2070</v>
      </c>
      <c r="K562" s="114" t="s">
        <v>682</v>
      </c>
    </row>
    <row r="563" spans="1:11" ht="33.75" customHeight="1" x14ac:dyDescent="0.15">
      <c r="A563" s="57">
        <v>562</v>
      </c>
      <c r="B563" s="110" t="s">
        <v>236</v>
      </c>
      <c r="C563" s="112" t="s">
        <v>2234</v>
      </c>
      <c r="D563" s="112" t="s">
        <v>2235</v>
      </c>
      <c r="E563" s="72" t="s">
        <v>680</v>
      </c>
      <c r="F563" s="112" t="s">
        <v>1006</v>
      </c>
      <c r="G563" s="112">
        <v>2</v>
      </c>
      <c r="H563" s="81">
        <v>1380</v>
      </c>
      <c r="I563" s="64">
        <f t="shared" si="8"/>
        <v>2760</v>
      </c>
      <c r="J563" s="114" t="s">
        <v>2070</v>
      </c>
      <c r="K563" s="114" t="s">
        <v>682</v>
      </c>
    </row>
    <row r="564" spans="1:11" x14ac:dyDescent="0.15">
      <c r="A564" s="57">
        <v>563</v>
      </c>
      <c r="B564" s="110" t="s">
        <v>221</v>
      </c>
      <c r="C564" s="112" t="s">
        <v>1086</v>
      </c>
      <c r="D564" s="112" t="s">
        <v>1087</v>
      </c>
      <c r="E564" s="72" t="s">
        <v>680</v>
      </c>
      <c r="F564" s="112" t="s">
        <v>797</v>
      </c>
      <c r="G564" s="112">
        <v>5</v>
      </c>
      <c r="H564" s="81">
        <v>23.4</v>
      </c>
      <c r="I564" s="64">
        <f t="shared" si="8"/>
        <v>117</v>
      </c>
      <c r="J564" s="114" t="s">
        <v>2070</v>
      </c>
      <c r="K564" s="114" t="s">
        <v>682</v>
      </c>
    </row>
    <row r="565" spans="1:11" ht="22.5" x14ac:dyDescent="0.15">
      <c r="A565" s="57">
        <v>564</v>
      </c>
      <c r="B565" s="110" t="s">
        <v>198</v>
      </c>
      <c r="C565" s="112" t="s">
        <v>2236</v>
      </c>
      <c r="D565" s="112" t="s">
        <v>2237</v>
      </c>
      <c r="E565" s="72" t="s">
        <v>680</v>
      </c>
      <c r="F565" s="112" t="s">
        <v>1730</v>
      </c>
      <c r="G565" s="112">
        <v>4</v>
      </c>
      <c r="H565" s="81">
        <v>46</v>
      </c>
      <c r="I565" s="64">
        <f t="shared" si="8"/>
        <v>184</v>
      </c>
      <c r="J565" s="114" t="s">
        <v>2070</v>
      </c>
      <c r="K565" s="114" t="s">
        <v>682</v>
      </c>
    </row>
    <row r="566" spans="1:11" x14ac:dyDescent="0.15">
      <c r="A566" s="57">
        <v>565</v>
      </c>
      <c r="B566" s="110" t="s">
        <v>158</v>
      </c>
      <c r="C566" s="112" t="s">
        <v>842</v>
      </c>
      <c r="D566" s="112" t="s">
        <v>2238</v>
      </c>
      <c r="E566" s="72" t="s">
        <v>680</v>
      </c>
      <c r="F566" s="112" t="s">
        <v>675</v>
      </c>
      <c r="G566" s="114">
        <v>10</v>
      </c>
      <c r="H566" s="81">
        <v>8</v>
      </c>
      <c r="I566" s="64">
        <f t="shared" si="8"/>
        <v>80</v>
      </c>
      <c r="J566" s="114" t="s">
        <v>2070</v>
      </c>
      <c r="K566" s="114" t="s">
        <v>682</v>
      </c>
    </row>
    <row r="567" spans="1:11" x14ac:dyDescent="0.15">
      <c r="A567" s="57">
        <v>566</v>
      </c>
      <c r="B567" s="110" t="s">
        <v>77</v>
      </c>
      <c r="C567" s="112" t="s">
        <v>842</v>
      </c>
      <c r="D567" s="112" t="s">
        <v>2239</v>
      </c>
      <c r="E567" s="72" t="s">
        <v>680</v>
      </c>
      <c r="F567" s="112" t="s">
        <v>675</v>
      </c>
      <c r="G567" s="112">
        <v>10</v>
      </c>
      <c r="H567" s="81">
        <v>15</v>
      </c>
      <c r="I567" s="64">
        <f t="shared" si="8"/>
        <v>150</v>
      </c>
      <c r="J567" s="114" t="s">
        <v>2070</v>
      </c>
      <c r="K567" s="114" t="s">
        <v>682</v>
      </c>
    </row>
    <row r="568" spans="1:11" ht="22.5" x14ac:dyDescent="0.15">
      <c r="A568" s="57">
        <v>567</v>
      </c>
      <c r="B568" s="110" t="s">
        <v>75</v>
      </c>
      <c r="C568" s="112" t="s">
        <v>867</v>
      </c>
      <c r="D568" s="112" t="s">
        <v>2240</v>
      </c>
      <c r="E568" s="72" t="s">
        <v>680</v>
      </c>
      <c r="F568" s="112" t="s">
        <v>731</v>
      </c>
      <c r="G568" s="114">
        <v>3</v>
      </c>
      <c r="H568" s="81">
        <v>370</v>
      </c>
      <c r="I568" s="64">
        <f t="shared" si="8"/>
        <v>1110</v>
      </c>
      <c r="J568" s="114" t="s">
        <v>2070</v>
      </c>
      <c r="K568" s="114" t="s">
        <v>682</v>
      </c>
    </row>
    <row r="569" spans="1:11" ht="22.5" x14ac:dyDescent="0.15">
      <c r="A569" s="57">
        <v>568</v>
      </c>
      <c r="B569" s="110" t="s">
        <v>61</v>
      </c>
      <c r="C569" s="112" t="s">
        <v>842</v>
      </c>
      <c r="D569" s="112" t="s">
        <v>2241</v>
      </c>
      <c r="E569" s="114" t="s">
        <v>844</v>
      </c>
      <c r="F569" s="112" t="s">
        <v>675</v>
      </c>
      <c r="G569" s="114">
        <v>4</v>
      </c>
      <c r="H569" s="81">
        <v>45</v>
      </c>
      <c r="I569" s="64">
        <f t="shared" si="8"/>
        <v>180</v>
      </c>
      <c r="J569" s="114" t="s">
        <v>2070</v>
      </c>
      <c r="K569" s="114" t="s">
        <v>682</v>
      </c>
    </row>
    <row r="570" spans="1:11" x14ac:dyDescent="0.15">
      <c r="A570" s="57">
        <v>569</v>
      </c>
      <c r="B570" s="110" t="s">
        <v>59</v>
      </c>
      <c r="C570" s="112" t="s">
        <v>2242</v>
      </c>
      <c r="D570" s="112" t="s">
        <v>842</v>
      </c>
      <c r="E570" s="72" t="s">
        <v>680</v>
      </c>
      <c r="F570" s="112" t="s">
        <v>675</v>
      </c>
      <c r="G570" s="112">
        <v>10</v>
      </c>
      <c r="H570" s="81">
        <v>25</v>
      </c>
      <c r="I570" s="64">
        <f t="shared" si="8"/>
        <v>250</v>
      </c>
      <c r="J570" s="114" t="s">
        <v>2070</v>
      </c>
      <c r="K570" s="114" t="s">
        <v>682</v>
      </c>
    </row>
    <row r="571" spans="1:11" x14ac:dyDescent="0.15">
      <c r="A571" s="57">
        <v>570</v>
      </c>
      <c r="B571" s="110" t="s">
        <v>26</v>
      </c>
      <c r="C571" s="112" t="s">
        <v>784</v>
      </c>
      <c r="D571" s="112" t="s">
        <v>2243</v>
      </c>
      <c r="E571" s="72" t="s">
        <v>680</v>
      </c>
      <c r="F571" s="112" t="s">
        <v>675</v>
      </c>
      <c r="G571" s="112">
        <v>8</v>
      </c>
      <c r="H571" s="81">
        <v>110</v>
      </c>
      <c r="I571" s="64">
        <f t="shared" si="8"/>
        <v>880</v>
      </c>
      <c r="J571" s="114" t="s">
        <v>2070</v>
      </c>
      <c r="K571" s="114" t="s">
        <v>682</v>
      </c>
    </row>
    <row r="572" spans="1:11" x14ac:dyDescent="0.15">
      <c r="A572" s="57">
        <v>571</v>
      </c>
      <c r="B572" s="110" t="s">
        <v>20</v>
      </c>
      <c r="C572" s="112" t="s">
        <v>2244</v>
      </c>
      <c r="D572" s="112" t="s">
        <v>2245</v>
      </c>
      <c r="E572" s="72" t="s">
        <v>680</v>
      </c>
      <c r="F572" s="112" t="s">
        <v>675</v>
      </c>
      <c r="G572" s="111">
        <v>2</v>
      </c>
      <c r="H572" s="81">
        <v>35</v>
      </c>
      <c r="I572" s="64">
        <f t="shared" si="8"/>
        <v>70</v>
      </c>
      <c r="J572" s="114" t="s">
        <v>2070</v>
      </c>
      <c r="K572" s="114" t="s">
        <v>682</v>
      </c>
    </row>
    <row r="573" spans="1:11" x14ac:dyDescent="0.15">
      <c r="A573" s="57">
        <v>572</v>
      </c>
      <c r="B573" s="110" t="s">
        <v>17</v>
      </c>
      <c r="C573" s="112" t="s">
        <v>2246</v>
      </c>
      <c r="D573" s="112" t="s">
        <v>2247</v>
      </c>
      <c r="E573" s="72" t="s">
        <v>680</v>
      </c>
      <c r="F573" s="112" t="s">
        <v>675</v>
      </c>
      <c r="G573" s="111">
        <v>2</v>
      </c>
      <c r="H573" s="81">
        <v>12</v>
      </c>
      <c r="I573" s="64">
        <f t="shared" si="8"/>
        <v>24</v>
      </c>
      <c r="J573" s="114" t="s">
        <v>2070</v>
      </c>
      <c r="K573" s="114" t="s">
        <v>682</v>
      </c>
    </row>
    <row r="574" spans="1:11" x14ac:dyDescent="0.15">
      <c r="A574" s="57">
        <v>573</v>
      </c>
      <c r="B574" s="110" t="s">
        <v>16</v>
      </c>
      <c r="C574" s="112" t="s">
        <v>720</v>
      </c>
      <c r="D574" s="112" t="s">
        <v>2248</v>
      </c>
      <c r="E574" s="72" t="s">
        <v>680</v>
      </c>
      <c r="F574" s="112" t="s">
        <v>675</v>
      </c>
      <c r="G574" s="114">
        <v>2</v>
      </c>
      <c r="H574" s="81">
        <v>770</v>
      </c>
      <c r="I574" s="64">
        <f t="shared" si="8"/>
        <v>1540</v>
      </c>
      <c r="J574" s="114" t="s">
        <v>2070</v>
      </c>
      <c r="K574" s="114" t="s">
        <v>682</v>
      </c>
    </row>
    <row r="575" spans="1:11" x14ac:dyDescent="0.15">
      <c r="A575" s="57">
        <v>574</v>
      </c>
      <c r="B575" s="110" t="s">
        <v>15</v>
      </c>
      <c r="C575" s="112" t="s">
        <v>2249</v>
      </c>
      <c r="D575" s="112" t="s">
        <v>2250</v>
      </c>
      <c r="E575" s="72" t="s">
        <v>680</v>
      </c>
      <c r="F575" s="112" t="s">
        <v>675</v>
      </c>
      <c r="G575" s="111">
        <v>2</v>
      </c>
      <c r="H575" s="81">
        <v>18</v>
      </c>
      <c r="I575" s="64">
        <f t="shared" si="8"/>
        <v>36</v>
      </c>
      <c r="J575" s="114" t="s">
        <v>2070</v>
      </c>
      <c r="K575" s="114" t="s">
        <v>682</v>
      </c>
    </row>
    <row r="576" spans="1:11" ht="22.5" x14ac:dyDescent="0.15">
      <c r="A576" s="57">
        <v>575</v>
      </c>
      <c r="B576" s="110" t="s">
        <v>6</v>
      </c>
      <c r="C576" s="112" t="s">
        <v>2251</v>
      </c>
      <c r="D576" s="112" t="s">
        <v>2252</v>
      </c>
      <c r="E576" s="72" t="s">
        <v>680</v>
      </c>
      <c r="F576" s="112" t="s">
        <v>731</v>
      </c>
      <c r="G576" s="114">
        <v>2</v>
      </c>
      <c r="H576" s="81">
        <v>88</v>
      </c>
      <c r="I576" s="64">
        <f t="shared" si="8"/>
        <v>176</v>
      </c>
      <c r="J576" s="114" t="s">
        <v>2070</v>
      </c>
      <c r="K576" s="114" t="s">
        <v>682</v>
      </c>
    </row>
    <row r="577" spans="1:11" ht="22.5" x14ac:dyDescent="0.15">
      <c r="A577" s="57">
        <v>576</v>
      </c>
      <c r="B577" s="110" t="s">
        <v>640</v>
      </c>
      <c r="C577" s="112" t="s">
        <v>2253</v>
      </c>
      <c r="D577" s="112" t="s">
        <v>2254</v>
      </c>
      <c r="E577" s="72" t="s">
        <v>680</v>
      </c>
      <c r="F577" s="114" t="s">
        <v>736</v>
      </c>
      <c r="G577" s="114">
        <v>10</v>
      </c>
      <c r="H577" s="81">
        <v>65</v>
      </c>
      <c r="I577" s="64">
        <f t="shared" si="8"/>
        <v>650</v>
      </c>
      <c r="J577" s="114" t="s">
        <v>2070</v>
      </c>
      <c r="K577" s="114" t="s">
        <v>682</v>
      </c>
    </row>
    <row r="578" spans="1:11" x14ac:dyDescent="0.15">
      <c r="A578" s="57">
        <v>577</v>
      </c>
      <c r="B578" s="116">
        <v>165950</v>
      </c>
      <c r="C578" s="112" t="s">
        <v>718</v>
      </c>
      <c r="D578" s="112" t="s">
        <v>2255</v>
      </c>
      <c r="E578" s="72" t="s">
        <v>680</v>
      </c>
      <c r="F578" s="112" t="s">
        <v>675</v>
      </c>
      <c r="G578" s="114">
        <v>2</v>
      </c>
      <c r="H578" s="81">
        <v>630</v>
      </c>
      <c r="I578" s="64">
        <f t="shared" ref="I578:I641" si="9">G578*H578</f>
        <v>1260</v>
      </c>
      <c r="J578" s="114" t="s">
        <v>2070</v>
      </c>
      <c r="K578" s="114" t="s">
        <v>682</v>
      </c>
    </row>
    <row r="579" spans="1:11" x14ac:dyDescent="0.15">
      <c r="A579" s="57">
        <v>578</v>
      </c>
      <c r="B579" s="116">
        <v>164772</v>
      </c>
      <c r="C579" s="112" t="s">
        <v>716</v>
      </c>
      <c r="D579" s="112" t="s">
        <v>2256</v>
      </c>
      <c r="E579" s="72" t="s">
        <v>680</v>
      </c>
      <c r="F579" s="112" t="s">
        <v>675</v>
      </c>
      <c r="G579" s="114">
        <v>2</v>
      </c>
      <c r="H579" s="81">
        <v>588</v>
      </c>
      <c r="I579" s="64">
        <f t="shared" si="9"/>
        <v>1176</v>
      </c>
      <c r="J579" s="114" t="s">
        <v>2070</v>
      </c>
      <c r="K579" s="114" t="s">
        <v>682</v>
      </c>
    </row>
    <row r="580" spans="1:11" x14ac:dyDescent="0.15">
      <c r="A580" s="57">
        <v>579</v>
      </c>
      <c r="B580" s="116">
        <v>164771</v>
      </c>
      <c r="C580" s="112" t="s">
        <v>714</v>
      </c>
      <c r="D580" s="112" t="s">
        <v>2257</v>
      </c>
      <c r="E580" s="72" t="s">
        <v>680</v>
      </c>
      <c r="F580" s="112" t="s">
        <v>675</v>
      </c>
      <c r="G580" s="114">
        <v>2</v>
      </c>
      <c r="H580" s="81">
        <v>630</v>
      </c>
      <c r="I580" s="64">
        <f t="shared" si="9"/>
        <v>1260</v>
      </c>
      <c r="J580" s="114" t="s">
        <v>2070</v>
      </c>
      <c r="K580" s="114" t="s">
        <v>682</v>
      </c>
    </row>
    <row r="581" spans="1:11" ht="22.5" x14ac:dyDescent="0.15">
      <c r="A581" s="57">
        <v>580</v>
      </c>
      <c r="B581" s="110" t="s">
        <v>562</v>
      </c>
      <c r="C581" s="112" t="s">
        <v>2258</v>
      </c>
      <c r="D581" s="112" t="s">
        <v>2259</v>
      </c>
      <c r="E581" s="114" t="s">
        <v>1656</v>
      </c>
      <c r="F581" s="112" t="s">
        <v>741</v>
      </c>
      <c r="G581" s="112">
        <v>1</v>
      </c>
      <c r="H581" s="81">
        <v>140</v>
      </c>
      <c r="I581" s="64">
        <f t="shared" si="9"/>
        <v>140</v>
      </c>
      <c r="J581" s="114" t="s">
        <v>2070</v>
      </c>
      <c r="K581" s="114" t="s">
        <v>682</v>
      </c>
    </row>
    <row r="582" spans="1:11" x14ac:dyDescent="0.15">
      <c r="A582" s="57">
        <v>581</v>
      </c>
      <c r="B582" s="110" t="s">
        <v>449</v>
      </c>
      <c r="C582" s="112" t="s">
        <v>2260</v>
      </c>
      <c r="D582" s="112" t="s">
        <v>2261</v>
      </c>
      <c r="E582" s="72" t="s">
        <v>680</v>
      </c>
      <c r="F582" s="112" t="s">
        <v>731</v>
      </c>
      <c r="G582" s="112">
        <v>1</v>
      </c>
      <c r="H582" s="81">
        <v>16.8</v>
      </c>
      <c r="I582" s="64">
        <f t="shared" si="9"/>
        <v>16.8</v>
      </c>
      <c r="J582" s="114" t="s">
        <v>2070</v>
      </c>
      <c r="K582" s="114" t="s">
        <v>682</v>
      </c>
    </row>
    <row r="583" spans="1:11" ht="33.75" x14ac:dyDescent="0.15">
      <c r="A583" s="57">
        <v>582</v>
      </c>
      <c r="B583" s="110" t="s">
        <v>447</v>
      </c>
      <c r="C583" s="112" t="s">
        <v>1316</v>
      </c>
      <c r="D583" s="112" t="s">
        <v>2262</v>
      </c>
      <c r="E583" s="72" t="s">
        <v>680</v>
      </c>
      <c r="F583" s="112" t="s">
        <v>736</v>
      </c>
      <c r="G583" s="112">
        <v>1</v>
      </c>
      <c r="H583" s="81">
        <v>485</v>
      </c>
      <c r="I583" s="64">
        <f t="shared" si="9"/>
        <v>485</v>
      </c>
      <c r="J583" s="114" t="s">
        <v>2070</v>
      </c>
      <c r="K583" s="114" t="s">
        <v>682</v>
      </c>
    </row>
    <row r="584" spans="1:11" x14ac:dyDescent="0.15">
      <c r="A584" s="57">
        <v>583</v>
      </c>
      <c r="B584" s="110" t="s">
        <v>340</v>
      </c>
      <c r="C584" s="112" t="s">
        <v>2263</v>
      </c>
      <c r="D584" s="112" t="s">
        <v>2264</v>
      </c>
      <c r="E584" s="72" t="s">
        <v>680</v>
      </c>
      <c r="F584" s="112" t="s">
        <v>741</v>
      </c>
      <c r="G584" s="112">
        <v>1</v>
      </c>
      <c r="H584" s="81">
        <v>240</v>
      </c>
      <c r="I584" s="64">
        <f t="shared" si="9"/>
        <v>240</v>
      </c>
      <c r="J584" s="114" t="s">
        <v>2070</v>
      </c>
      <c r="K584" s="114" t="s">
        <v>682</v>
      </c>
    </row>
    <row r="585" spans="1:11" x14ac:dyDescent="0.15">
      <c r="A585" s="57">
        <v>584</v>
      </c>
      <c r="B585" s="110" t="s">
        <v>332</v>
      </c>
      <c r="C585" s="112" t="s">
        <v>2265</v>
      </c>
      <c r="D585" s="112" t="s">
        <v>2266</v>
      </c>
      <c r="E585" s="72" t="s">
        <v>680</v>
      </c>
      <c r="F585" s="112" t="s">
        <v>675</v>
      </c>
      <c r="G585" s="114">
        <v>1</v>
      </c>
      <c r="H585" s="81">
        <v>52</v>
      </c>
      <c r="I585" s="64">
        <f t="shared" si="9"/>
        <v>52</v>
      </c>
      <c r="J585" s="114" t="s">
        <v>2070</v>
      </c>
      <c r="K585" s="114" t="s">
        <v>682</v>
      </c>
    </row>
    <row r="586" spans="1:11" x14ac:dyDescent="0.15">
      <c r="A586" s="57">
        <v>585</v>
      </c>
      <c r="B586" s="110" t="s">
        <v>331</v>
      </c>
      <c r="C586" s="112" t="s">
        <v>1181</v>
      </c>
      <c r="D586" s="112" t="s">
        <v>1182</v>
      </c>
      <c r="E586" s="72" t="s">
        <v>680</v>
      </c>
      <c r="F586" s="112" t="s">
        <v>675</v>
      </c>
      <c r="G586" s="112">
        <v>4</v>
      </c>
      <c r="H586" s="81">
        <v>325</v>
      </c>
      <c r="I586" s="64">
        <f t="shared" si="9"/>
        <v>1300</v>
      </c>
      <c r="J586" s="114" t="s">
        <v>2070</v>
      </c>
      <c r="K586" s="114" t="s">
        <v>682</v>
      </c>
    </row>
    <row r="587" spans="1:11" x14ac:dyDescent="0.15">
      <c r="A587" s="57">
        <v>586</v>
      </c>
      <c r="B587" s="110" t="s">
        <v>330</v>
      </c>
      <c r="C587" s="112" t="s">
        <v>1181</v>
      </c>
      <c r="D587" s="112" t="s">
        <v>2267</v>
      </c>
      <c r="E587" s="72" t="s">
        <v>680</v>
      </c>
      <c r="F587" s="112" t="s">
        <v>675</v>
      </c>
      <c r="G587" s="112">
        <v>4</v>
      </c>
      <c r="H587" s="81">
        <v>375</v>
      </c>
      <c r="I587" s="64">
        <f t="shared" si="9"/>
        <v>1500</v>
      </c>
      <c r="J587" s="114" t="s">
        <v>2070</v>
      </c>
      <c r="K587" s="114" t="s">
        <v>682</v>
      </c>
    </row>
    <row r="588" spans="1:11" x14ac:dyDescent="0.15">
      <c r="A588" s="57">
        <v>587</v>
      </c>
      <c r="B588" s="110" t="s">
        <v>288</v>
      </c>
      <c r="C588" s="112" t="s">
        <v>1150</v>
      </c>
      <c r="D588" s="112" t="s">
        <v>2268</v>
      </c>
      <c r="E588" s="72" t="s">
        <v>680</v>
      </c>
      <c r="F588" s="112" t="s">
        <v>675</v>
      </c>
      <c r="G588" s="114">
        <v>1</v>
      </c>
      <c r="H588" s="81">
        <v>55</v>
      </c>
      <c r="I588" s="64">
        <f t="shared" si="9"/>
        <v>55</v>
      </c>
      <c r="J588" s="114" t="s">
        <v>2070</v>
      </c>
      <c r="K588" s="114" t="s">
        <v>682</v>
      </c>
    </row>
    <row r="589" spans="1:11" ht="22.5" x14ac:dyDescent="0.15">
      <c r="A589" s="57">
        <v>588</v>
      </c>
      <c r="B589" s="110" t="s">
        <v>214</v>
      </c>
      <c r="C589" s="112" t="s">
        <v>214</v>
      </c>
      <c r="D589" s="112" t="s">
        <v>2269</v>
      </c>
      <c r="E589" s="114" t="s">
        <v>2270</v>
      </c>
      <c r="F589" s="112" t="s">
        <v>741</v>
      </c>
      <c r="G589" s="112">
        <v>2</v>
      </c>
      <c r="H589" s="81">
        <v>765.6</v>
      </c>
      <c r="I589" s="64">
        <f t="shared" si="9"/>
        <v>1531.2</v>
      </c>
      <c r="J589" s="114" t="s">
        <v>2070</v>
      </c>
      <c r="K589" s="114" t="s">
        <v>682</v>
      </c>
    </row>
    <row r="590" spans="1:11" x14ac:dyDescent="0.15">
      <c r="A590" s="57">
        <v>589</v>
      </c>
      <c r="B590" s="110" t="s">
        <v>212</v>
      </c>
      <c r="C590" s="112" t="s">
        <v>2271</v>
      </c>
      <c r="D590" s="112" t="s">
        <v>2272</v>
      </c>
      <c r="E590" s="72" t="s">
        <v>680</v>
      </c>
      <c r="F590" s="112" t="s">
        <v>741</v>
      </c>
      <c r="G590" s="112">
        <v>2</v>
      </c>
      <c r="H590" s="81">
        <v>360</v>
      </c>
      <c r="I590" s="64">
        <f t="shared" si="9"/>
        <v>720</v>
      </c>
      <c r="J590" s="114" t="s">
        <v>2070</v>
      </c>
      <c r="K590" s="114" t="s">
        <v>682</v>
      </c>
    </row>
    <row r="591" spans="1:11" x14ac:dyDescent="0.15">
      <c r="A591" s="57">
        <v>590</v>
      </c>
      <c r="B591" s="110" t="s">
        <v>193</v>
      </c>
      <c r="C591" s="112" t="s">
        <v>2273</v>
      </c>
      <c r="D591" s="112" t="s">
        <v>2274</v>
      </c>
      <c r="E591" s="72" t="s">
        <v>680</v>
      </c>
      <c r="F591" s="112" t="s">
        <v>797</v>
      </c>
      <c r="G591" s="112">
        <v>10</v>
      </c>
      <c r="H591" s="81">
        <v>37</v>
      </c>
      <c r="I591" s="64">
        <f t="shared" si="9"/>
        <v>370</v>
      </c>
      <c r="J591" s="114" t="s">
        <v>2070</v>
      </c>
      <c r="K591" s="114" t="s">
        <v>682</v>
      </c>
    </row>
    <row r="592" spans="1:11" ht="22.5" x14ac:dyDescent="0.15">
      <c r="A592" s="57">
        <v>591</v>
      </c>
      <c r="B592" s="110" t="s">
        <v>189</v>
      </c>
      <c r="C592" s="112" t="s">
        <v>1054</v>
      </c>
      <c r="D592" s="112" t="s">
        <v>1055</v>
      </c>
      <c r="E592" s="72" t="s">
        <v>680</v>
      </c>
      <c r="F592" s="114" t="s">
        <v>741</v>
      </c>
      <c r="G592" s="114">
        <v>4</v>
      </c>
      <c r="H592" s="81">
        <v>390</v>
      </c>
      <c r="I592" s="64">
        <f t="shared" si="9"/>
        <v>1560</v>
      </c>
      <c r="J592" s="114" t="s">
        <v>2070</v>
      </c>
      <c r="K592" s="114" t="s">
        <v>682</v>
      </c>
    </row>
    <row r="593" spans="1:11" x14ac:dyDescent="0.15">
      <c r="A593" s="57">
        <v>592</v>
      </c>
      <c r="B593" s="110" t="s">
        <v>175</v>
      </c>
      <c r="C593" s="112" t="s">
        <v>1011</v>
      </c>
      <c r="D593" s="112" t="s">
        <v>2275</v>
      </c>
      <c r="E593" s="72" t="s">
        <v>680</v>
      </c>
      <c r="F593" s="112" t="s">
        <v>675</v>
      </c>
      <c r="G593" s="114">
        <v>1</v>
      </c>
      <c r="H593" s="81">
        <v>235</v>
      </c>
      <c r="I593" s="64">
        <f t="shared" si="9"/>
        <v>235</v>
      </c>
      <c r="J593" s="114" t="s">
        <v>2070</v>
      </c>
      <c r="K593" s="114" t="s">
        <v>682</v>
      </c>
    </row>
    <row r="594" spans="1:11" x14ac:dyDescent="0.15">
      <c r="A594" s="57">
        <v>593</v>
      </c>
      <c r="B594" s="110" t="s">
        <v>164</v>
      </c>
      <c r="C594" s="112" t="s">
        <v>1011</v>
      </c>
      <c r="D594" s="112" t="s">
        <v>2276</v>
      </c>
      <c r="E594" s="72" t="s">
        <v>680</v>
      </c>
      <c r="F594" s="112" t="s">
        <v>675</v>
      </c>
      <c r="G594" s="114">
        <v>1</v>
      </c>
      <c r="H594" s="81">
        <v>170</v>
      </c>
      <c r="I594" s="64">
        <f t="shared" si="9"/>
        <v>170</v>
      </c>
      <c r="J594" s="114" t="s">
        <v>2070</v>
      </c>
      <c r="K594" s="114" t="s">
        <v>682</v>
      </c>
    </row>
    <row r="595" spans="1:11" x14ac:dyDescent="0.15">
      <c r="A595" s="57">
        <v>594</v>
      </c>
      <c r="B595" s="110" t="s">
        <v>125</v>
      </c>
      <c r="C595" s="112" t="s">
        <v>947</v>
      </c>
      <c r="D595" s="112" t="s">
        <v>948</v>
      </c>
      <c r="E595" s="72" t="s">
        <v>680</v>
      </c>
      <c r="F595" s="112" t="s">
        <v>675</v>
      </c>
      <c r="G595" s="112">
        <v>4</v>
      </c>
      <c r="H595" s="81">
        <v>255</v>
      </c>
      <c r="I595" s="64">
        <f t="shared" si="9"/>
        <v>1020</v>
      </c>
      <c r="J595" s="114" t="s">
        <v>2070</v>
      </c>
      <c r="K595" s="114" t="s">
        <v>682</v>
      </c>
    </row>
    <row r="596" spans="1:11" ht="45" x14ac:dyDescent="0.15">
      <c r="A596" s="57">
        <v>595</v>
      </c>
      <c r="B596" s="110" t="s">
        <v>112</v>
      </c>
      <c r="C596" s="112" t="s">
        <v>920</v>
      </c>
      <c r="D596" s="112" t="s">
        <v>921</v>
      </c>
      <c r="E596" s="72" t="s">
        <v>680</v>
      </c>
      <c r="F596" s="112" t="s">
        <v>922</v>
      </c>
      <c r="G596" s="112">
        <v>4</v>
      </c>
      <c r="H596" s="81">
        <v>25.8</v>
      </c>
      <c r="I596" s="64">
        <f t="shared" si="9"/>
        <v>103.2</v>
      </c>
      <c r="J596" s="114" t="s">
        <v>2070</v>
      </c>
      <c r="K596" s="114" t="s">
        <v>682</v>
      </c>
    </row>
    <row r="597" spans="1:11" ht="45" x14ac:dyDescent="0.15">
      <c r="A597" s="57">
        <v>596</v>
      </c>
      <c r="B597" s="110" t="s">
        <v>111</v>
      </c>
      <c r="C597" s="112" t="s">
        <v>920</v>
      </c>
      <c r="D597" s="112" t="s">
        <v>2277</v>
      </c>
      <c r="E597" s="72" t="s">
        <v>680</v>
      </c>
      <c r="F597" s="112" t="s">
        <v>922</v>
      </c>
      <c r="G597" s="112">
        <v>4</v>
      </c>
      <c r="H597" s="81">
        <v>15.5</v>
      </c>
      <c r="I597" s="64">
        <f t="shared" si="9"/>
        <v>62</v>
      </c>
      <c r="J597" s="114" t="s">
        <v>2070</v>
      </c>
      <c r="K597" s="114" t="s">
        <v>682</v>
      </c>
    </row>
    <row r="598" spans="1:11" ht="45" x14ac:dyDescent="0.15">
      <c r="A598" s="57">
        <v>597</v>
      </c>
      <c r="B598" s="110" t="s">
        <v>110</v>
      </c>
      <c r="C598" s="112" t="s">
        <v>920</v>
      </c>
      <c r="D598" s="112" t="s">
        <v>2278</v>
      </c>
      <c r="E598" s="72" t="s">
        <v>680</v>
      </c>
      <c r="F598" s="112" t="s">
        <v>922</v>
      </c>
      <c r="G598" s="112">
        <v>4</v>
      </c>
      <c r="H598" s="81">
        <v>26.5</v>
      </c>
      <c r="I598" s="64">
        <f t="shared" si="9"/>
        <v>106</v>
      </c>
      <c r="J598" s="114" t="s">
        <v>2070</v>
      </c>
      <c r="K598" s="114" t="s">
        <v>682</v>
      </c>
    </row>
    <row r="599" spans="1:11" ht="22.5" x14ac:dyDescent="0.15">
      <c r="A599" s="57">
        <v>598</v>
      </c>
      <c r="B599" s="110" t="s">
        <v>58</v>
      </c>
      <c r="C599" s="112" t="s">
        <v>2279</v>
      </c>
      <c r="D599" s="112" t="s">
        <v>2280</v>
      </c>
      <c r="E599" s="72" t="s">
        <v>680</v>
      </c>
      <c r="F599" s="114" t="s">
        <v>757</v>
      </c>
      <c r="G599" s="114">
        <v>1</v>
      </c>
      <c r="H599" s="81">
        <v>300</v>
      </c>
      <c r="I599" s="64">
        <f t="shared" si="9"/>
        <v>300</v>
      </c>
      <c r="J599" s="114" t="s">
        <v>2070</v>
      </c>
      <c r="K599" s="114" t="s">
        <v>682</v>
      </c>
    </row>
    <row r="600" spans="1:11" ht="22.5" x14ac:dyDescent="0.15">
      <c r="A600" s="57">
        <v>599</v>
      </c>
      <c r="B600" s="110" t="s">
        <v>57</v>
      </c>
      <c r="C600" s="112" t="s">
        <v>2281</v>
      </c>
      <c r="D600" s="112" t="s">
        <v>2282</v>
      </c>
      <c r="E600" s="114" t="s">
        <v>2283</v>
      </c>
      <c r="F600" s="114" t="s">
        <v>741</v>
      </c>
      <c r="G600" s="114">
        <v>1</v>
      </c>
      <c r="H600" s="81">
        <v>840</v>
      </c>
      <c r="I600" s="64">
        <f t="shared" si="9"/>
        <v>840</v>
      </c>
      <c r="J600" s="114" t="s">
        <v>2070</v>
      </c>
      <c r="K600" s="114" t="s">
        <v>682</v>
      </c>
    </row>
    <row r="601" spans="1:11" x14ac:dyDescent="0.15">
      <c r="A601" s="57">
        <v>600</v>
      </c>
      <c r="B601" s="110" t="s">
        <v>19</v>
      </c>
      <c r="C601" s="112" t="s">
        <v>2244</v>
      </c>
      <c r="D601" s="112" t="s">
        <v>2284</v>
      </c>
      <c r="E601" s="72" t="s">
        <v>680</v>
      </c>
      <c r="F601" s="112" t="s">
        <v>675</v>
      </c>
      <c r="G601" s="111">
        <v>1</v>
      </c>
      <c r="H601" s="81">
        <v>115</v>
      </c>
      <c r="I601" s="64">
        <f t="shared" si="9"/>
        <v>115</v>
      </c>
      <c r="J601" s="114" t="s">
        <v>2070</v>
      </c>
      <c r="K601" s="114" t="s">
        <v>682</v>
      </c>
    </row>
    <row r="602" spans="1:11" x14ac:dyDescent="0.15">
      <c r="A602" s="57">
        <v>601</v>
      </c>
      <c r="B602" s="110" t="s">
        <v>13</v>
      </c>
      <c r="C602" s="112" t="s">
        <v>2285</v>
      </c>
      <c r="D602" s="112" t="s">
        <v>2284</v>
      </c>
      <c r="E602" s="72" t="s">
        <v>680</v>
      </c>
      <c r="F602" s="112" t="s">
        <v>675</v>
      </c>
      <c r="G602" s="111">
        <v>1</v>
      </c>
      <c r="H602" s="81">
        <v>68</v>
      </c>
      <c r="I602" s="64">
        <f t="shared" si="9"/>
        <v>68</v>
      </c>
      <c r="J602" s="114" t="s">
        <v>2070</v>
      </c>
      <c r="K602" s="114" t="s">
        <v>682</v>
      </c>
    </row>
    <row r="603" spans="1:11" ht="22.5" x14ac:dyDescent="0.15">
      <c r="A603" s="57">
        <v>602</v>
      </c>
      <c r="B603" s="110" t="s">
        <v>7</v>
      </c>
      <c r="C603" s="112" t="s">
        <v>744</v>
      </c>
      <c r="D603" s="112" t="s">
        <v>2286</v>
      </c>
      <c r="E603" s="72" t="s">
        <v>680</v>
      </c>
      <c r="F603" s="112" t="s">
        <v>741</v>
      </c>
      <c r="G603" s="112">
        <v>1</v>
      </c>
      <c r="H603" s="81">
        <v>120</v>
      </c>
      <c r="I603" s="64">
        <f t="shared" si="9"/>
        <v>120</v>
      </c>
      <c r="J603" s="114" t="s">
        <v>2070</v>
      </c>
      <c r="K603" s="114" t="s">
        <v>682</v>
      </c>
    </row>
    <row r="604" spans="1:11" x14ac:dyDescent="0.15">
      <c r="A604" s="57">
        <v>603</v>
      </c>
      <c r="B604" s="116">
        <v>706549</v>
      </c>
      <c r="C604" s="112" t="s">
        <v>718</v>
      </c>
      <c r="D604" s="112" t="s">
        <v>2287</v>
      </c>
      <c r="E604" s="72" t="s">
        <v>680</v>
      </c>
      <c r="F604" s="112" t="s">
        <v>675</v>
      </c>
      <c r="G604" s="114">
        <v>1</v>
      </c>
      <c r="H604" s="81">
        <v>630</v>
      </c>
      <c r="I604" s="64">
        <f t="shared" si="9"/>
        <v>630</v>
      </c>
      <c r="J604" s="114" t="s">
        <v>2070</v>
      </c>
      <c r="K604" s="114" t="s">
        <v>682</v>
      </c>
    </row>
    <row r="605" spans="1:11" x14ac:dyDescent="0.15">
      <c r="A605" s="57">
        <v>604</v>
      </c>
      <c r="B605" s="116">
        <v>704560</v>
      </c>
      <c r="C605" s="112" t="s">
        <v>720</v>
      </c>
      <c r="D605" s="112" t="s">
        <v>2287</v>
      </c>
      <c r="E605" s="72" t="s">
        <v>680</v>
      </c>
      <c r="F605" s="112" t="s">
        <v>675</v>
      </c>
      <c r="G605" s="114">
        <v>1</v>
      </c>
      <c r="H605" s="81">
        <v>910</v>
      </c>
      <c r="I605" s="64">
        <f t="shared" si="9"/>
        <v>910</v>
      </c>
      <c r="J605" s="114" t="s">
        <v>2070</v>
      </c>
      <c r="K605" s="114" t="s">
        <v>682</v>
      </c>
    </row>
    <row r="606" spans="1:11" x14ac:dyDescent="0.15">
      <c r="A606" s="57">
        <v>605</v>
      </c>
      <c r="B606" s="116">
        <v>147248</v>
      </c>
      <c r="C606" s="112" t="s">
        <v>709</v>
      </c>
      <c r="D606" s="112" t="s">
        <v>2288</v>
      </c>
      <c r="E606" s="72" t="s">
        <v>680</v>
      </c>
      <c r="F606" s="112" t="s">
        <v>675</v>
      </c>
      <c r="G606" s="114">
        <v>1</v>
      </c>
      <c r="H606" s="81">
        <v>282</v>
      </c>
      <c r="I606" s="64">
        <f t="shared" si="9"/>
        <v>282</v>
      </c>
      <c r="J606" s="114" t="s">
        <v>2070</v>
      </c>
      <c r="K606" s="114" t="s">
        <v>682</v>
      </c>
    </row>
    <row r="607" spans="1:11" x14ac:dyDescent="0.15">
      <c r="A607" s="57">
        <v>606</v>
      </c>
      <c r="B607" s="116">
        <v>147130</v>
      </c>
      <c r="C607" s="112" t="s">
        <v>2289</v>
      </c>
      <c r="D607" s="112" t="s">
        <v>2288</v>
      </c>
      <c r="E607" s="72" t="s">
        <v>680</v>
      </c>
      <c r="F607" s="112" t="s">
        <v>675</v>
      </c>
      <c r="G607" s="114">
        <v>1</v>
      </c>
      <c r="H607" s="81">
        <v>686</v>
      </c>
      <c r="I607" s="64">
        <f t="shared" si="9"/>
        <v>686</v>
      </c>
      <c r="J607" s="114" t="s">
        <v>2070</v>
      </c>
      <c r="K607" s="114" t="s">
        <v>682</v>
      </c>
    </row>
    <row r="608" spans="1:11" x14ac:dyDescent="0.15">
      <c r="A608" s="57">
        <v>607</v>
      </c>
      <c r="B608" s="116">
        <v>147071</v>
      </c>
      <c r="C608" s="112" t="s">
        <v>709</v>
      </c>
      <c r="D608" s="112" t="s">
        <v>2287</v>
      </c>
      <c r="E608" s="72" t="s">
        <v>680</v>
      </c>
      <c r="F608" s="112" t="s">
        <v>675</v>
      </c>
      <c r="G608" s="114">
        <v>1</v>
      </c>
      <c r="H608" s="81">
        <v>588</v>
      </c>
      <c r="I608" s="64">
        <f t="shared" si="9"/>
        <v>588</v>
      </c>
      <c r="J608" s="114" t="s">
        <v>2070</v>
      </c>
      <c r="K608" s="114" t="s">
        <v>682</v>
      </c>
    </row>
    <row r="609" spans="1:11" x14ac:dyDescent="0.15">
      <c r="A609" s="57">
        <v>608</v>
      </c>
      <c r="B609" s="116">
        <v>139254</v>
      </c>
      <c r="C609" s="112" t="s">
        <v>2290</v>
      </c>
      <c r="D609" s="112" t="s">
        <v>2288</v>
      </c>
      <c r="E609" s="72" t="s">
        <v>680</v>
      </c>
      <c r="F609" s="112" t="s">
        <v>675</v>
      </c>
      <c r="G609" s="114">
        <v>1</v>
      </c>
      <c r="H609" s="81">
        <v>210</v>
      </c>
      <c r="I609" s="64">
        <f t="shared" si="9"/>
        <v>210</v>
      </c>
      <c r="J609" s="114" t="s">
        <v>2070</v>
      </c>
      <c r="K609" s="114" t="s">
        <v>682</v>
      </c>
    </row>
    <row r="610" spans="1:11" x14ac:dyDescent="0.15">
      <c r="A610" s="57">
        <v>609</v>
      </c>
      <c r="B610" s="116">
        <v>132913</v>
      </c>
      <c r="C610" s="112" t="s">
        <v>703</v>
      </c>
      <c r="D610" s="112" t="s">
        <v>2288</v>
      </c>
      <c r="E610" s="72" t="s">
        <v>680</v>
      </c>
      <c r="F610" s="112" t="s">
        <v>675</v>
      </c>
      <c r="G610" s="114">
        <v>1</v>
      </c>
      <c r="H610" s="81">
        <v>490</v>
      </c>
      <c r="I610" s="64">
        <f t="shared" si="9"/>
        <v>490</v>
      </c>
      <c r="J610" s="114" t="s">
        <v>2070</v>
      </c>
      <c r="K610" s="114" t="s">
        <v>682</v>
      </c>
    </row>
    <row r="611" spans="1:11" x14ac:dyDescent="0.15">
      <c r="A611" s="57">
        <v>610</v>
      </c>
      <c r="B611" s="116">
        <v>104254</v>
      </c>
      <c r="C611" s="112" t="s">
        <v>713</v>
      </c>
      <c r="D611" s="112" t="s">
        <v>2291</v>
      </c>
      <c r="E611" s="72" t="s">
        <v>680</v>
      </c>
      <c r="F611" s="112" t="s">
        <v>675</v>
      </c>
      <c r="G611" s="114">
        <v>1</v>
      </c>
      <c r="H611" s="81">
        <v>371</v>
      </c>
      <c r="I611" s="64">
        <f t="shared" si="9"/>
        <v>371</v>
      </c>
      <c r="J611" s="114" t="s">
        <v>2070</v>
      </c>
      <c r="K611" s="114" t="s">
        <v>682</v>
      </c>
    </row>
    <row r="612" spans="1:11" ht="22.5" x14ac:dyDescent="0.15">
      <c r="A612" s="57">
        <v>611</v>
      </c>
      <c r="B612" s="110" t="s">
        <v>38</v>
      </c>
      <c r="C612" s="108" t="s">
        <v>810</v>
      </c>
      <c r="D612" s="109" t="s">
        <v>811</v>
      </c>
      <c r="E612" s="72" t="s">
        <v>812</v>
      </c>
      <c r="F612" s="112" t="s">
        <v>675</v>
      </c>
      <c r="G612" s="114">
        <v>10</v>
      </c>
      <c r="H612" s="81">
        <v>500</v>
      </c>
      <c r="I612" s="64">
        <f t="shared" si="9"/>
        <v>5000</v>
      </c>
      <c r="J612" s="114" t="s">
        <v>2070</v>
      </c>
      <c r="K612" s="114" t="s">
        <v>682</v>
      </c>
    </row>
    <row r="613" spans="1:11" ht="22.5" x14ac:dyDescent="0.15">
      <c r="A613" s="57">
        <v>612</v>
      </c>
      <c r="B613" s="110" t="s">
        <v>45</v>
      </c>
      <c r="C613" s="110" t="s">
        <v>828</v>
      </c>
      <c r="D613" s="112" t="s">
        <v>829</v>
      </c>
      <c r="E613" s="72" t="s">
        <v>812</v>
      </c>
      <c r="F613" s="112" t="s">
        <v>675</v>
      </c>
      <c r="G613" s="114">
        <v>14</v>
      </c>
      <c r="H613" s="81">
        <v>1200</v>
      </c>
      <c r="I613" s="64">
        <f t="shared" si="9"/>
        <v>16800</v>
      </c>
      <c r="J613" s="114" t="s">
        <v>2070</v>
      </c>
      <c r="K613" s="114" t="s">
        <v>682</v>
      </c>
    </row>
    <row r="614" spans="1:11" x14ac:dyDescent="0.15">
      <c r="A614" s="57">
        <v>613</v>
      </c>
      <c r="B614" s="62" t="s">
        <v>132</v>
      </c>
      <c r="C614" s="117" t="s">
        <v>955</v>
      </c>
      <c r="D614" s="118" t="s">
        <v>2292</v>
      </c>
      <c r="E614" s="57" t="s">
        <v>2293</v>
      </c>
      <c r="F614" s="117" t="s">
        <v>741</v>
      </c>
      <c r="G614" s="117">
        <v>30</v>
      </c>
      <c r="H614" s="57">
        <v>305.3</v>
      </c>
      <c r="I614" s="64">
        <f t="shared" si="9"/>
        <v>9159</v>
      </c>
      <c r="J614" s="62" t="s">
        <v>2294</v>
      </c>
      <c r="K614" s="62" t="s">
        <v>802</v>
      </c>
    </row>
    <row r="615" spans="1:11" x14ac:dyDescent="0.15">
      <c r="A615" s="57">
        <v>614</v>
      </c>
      <c r="B615" s="62" t="s">
        <v>335</v>
      </c>
      <c r="C615" s="117" t="s">
        <v>1183</v>
      </c>
      <c r="D615" s="118" t="s">
        <v>2295</v>
      </c>
      <c r="E615" s="57" t="s">
        <v>1659</v>
      </c>
      <c r="F615" s="121" t="s">
        <v>741</v>
      </c>
      <c r="G615" s="121">
        <v>6</v>
      </c>
      <c r="H615" s="57">
        <v>490</v>
      </c>
      <c r="I615" s="64">
        <f t="shared" si="9"/>
        <v>2940</v>
      </c>
      <c r="J615" s="62" t="s">
        <v>2294</v>
      </c>
      <c r="K615" s="62" t="s">
        <v>802</v>
      </c>
    </row>
    <row r="616" spans="1:11" x14ac:dyDescent="0.15">
      <c r="A616" s="57">
        <v>615</v>
      </c>
      <c r="B616" s="62" t="s">
        <v>179</v>
      </c>
      <c r="C616" s="117" t="s">
        <v>1038</v>
      </c>
      <c r="D616" s="58" t="s">
        <v>2296</v>
      </c>
      <c r="E616" s="57" t="s">
        <v>1659</v>
      </c>
      <c r="F616" s="121" t="s">
        <v>741</v>
      </c>
      <c r="G616" s="121">
        <v>6</v>
      </c>
      <c r="H616" s="57">
        <v>448</v>
      </c>
      <c r="I616" s="64">
        <f t="shared" si="9"/>
        <v>2688</v>
      </c>
      <c r="J616" s="62" t="s">
        <v>2294</v>
      </c>
      <c r="K616" s="62" t="s">
        <v>802</v>
      </c>
    </row>
    <row r="617" spans="1:11" x14ac:dyDescent="0.15">
      <c r="A617" s="57">
        <v>616</v>
      </c>
      <c r="B617" s="58" t="s">
        <v>651</v>
      </c>
      <c r="C617" s="118" t="s">
        <v>2297</v>
      </c>
      <c r="D617" s="118" t="s">
        <v>2298</v>
      </c>
      <c r="E617" s="57" t="s">
        <v>680</v>
      </c>
      <c r="F617" s="118" t="s">
        <v>736</v>
      </c>
      <c r="G617" s="118">
        <v>50</v>
      </c>
      <c r="H617" s="57">
        <v>100</v>
      </c>
      <c r="I617" s="64">
        <f t="shared" si="9"/>
        <v>5000</v>
      </c>
      <c r="J617" s="62" t="s">
        <v>2294</v>
      </c>
      <c r="K617" s="62" t="s">
        <v>802</v>
      </c>
    </row>
    <row r="618" spans="1:11" x14ac:dyDescent="0.15">
      <c r="A618" s="57">
        <v>617</v>
      </c>
      <c r="B618" s="62" t="s">
        <v>227</v>
      </c>
      <c r="C618" s="118" t="s">
        <v>1090</v>
      </c>
      <c r="D618" s="118" t="s">
        <v>2299</v>
      </c>
      <c r="E618" s="57" t="s">
        <v>680</v>
      </c>
      <c r="F618" s="118" t="s">
        <v>797</v>
      </c>
      <c r="G618" s="118">
        <v>12</v>
      </c>
      <c r="H618" s="57">
        <v>550</v>
      </c>
      <c r="I618" s="64">
        <f t="shared" si="9"/>
        <v>6600</v>
      </c>
      <c r="J618" s="62" t="s">
        <v>2294</v>
      </c>
      <c r="K618" s="62" t="s">
        <v>802</v>
      </c>
    </row>
    <row r="619" spans="1:11" ht="22.5" x14ac:dyDescent="0.15">
      <c r="A619" s="57">
        <v>618</v>
      </c>
      <c r="B619" s="62" t="s">
        <v>118</v>
      </c>
      <c r="C619" s="118" t="s">
        <v>936</v>
      </c>
      <c r="D619" s="118" t="s">
        <v>2300</v>
      </c>
      <c r="E619" s="57" t="s">
        <v>680</v>
      </c>
      <c r="F619" s="118" t="s">
        <v>797</v>
      </c>
      <c r="G619" s="118">
        <v>12</v>
      </c>
      <c r="H619" s="57">
        <v>950</v>
      </c>
      <c r="I619" s="64">
        <f t="shared" si="9"/>
        <v>11400</v>
      </c>
      <c r="J619" s="62" t="s">
        <v>2294</v>
      </c>
      <c r="K619" s="62" t="s">
        <v>802</v>
      </c>
    </row>
    <row r="620" spans="1:11" ht="22.5" x14ac:dyDescent="0.15">
      <c r="A620" s="57">
        <v>619</v>
      </c>
      <c r="B620" s="62" t="s">
        <v>117</v>
      </c>
      <c r="C620" s="118" t="s">
        <v>936</v>
      </c>
      <c r="D620" s="118" t="s">
        <v>2301</v>
      </c>
      <c r="E620" s="57" t="s">
        <v>680</v>
      </c>
      <c r="F620" s="118" t="s">
        <v>797</v>
      </c>
      <c r="G620" s="118">
        <v>12</v>
      </c>
      <c r="H620" s="57">
        <v>1650</v>
      </c>
      <c r="I620" s="64">
        <f t="shared" si="9"/>
        <v>19800</v>
      </c>
      <c r="J620" s="62" t="s">
        <v>2294</v>
      </c>
      <c r="K620" s="62" t="s">
        <v>802</v>
      </c>
    </row>
    <row r="621" spans="1:11" x14ac:dyDescent="0.15">
      <c r="A621" s="57">
        <v>620</v>
      </c>
      <c r="B621" s="62" t="s">
        <v>442</v>
      </c>
      <c r="C621" s="118" t="s">
        <v>1314</v>
      </c>
      <c r="D621" s="118" t="s">
        <v>2302</v>
      </c>
      <c r="E621" s="57" t="s">
        <v>680</v>
      </c>
      <c r="F621" s="118" t="s">
        <v>797</v>
      </c>
      <c r="G621" s="118">
        <v>30</v>
      </c>
      <c r="H621" s="57">
        <v>450</v>
      </c>
      <c r="I621" s="64">
        <f t="shared" si="9"/>
        <v>13500</v>
      </c>
      <c r="J621" s="62" t="s">
        <v>2294</v>
      </c>
      <c r="K621" s="62" t="s">
        <v>802</v>
      </c>
    </row>
    <row r="622" spans="1:11" x14ac:dyDescent="0.15">
      <c r="A622" s="57">
        <v>621</v>
      </c>
      <c r="B622" s="62" t="s">
        <v>179</v>
      </c>
      <c r="C622" s="62" t="s">
        <v>2303</v>
      </c>
      <c r="D622" s="58" t="s">
        <v>2304</v>
      </c>
      <c r="E622" s="57" t="s">
        <v>1659</v>
      </c>
      <c r="F622" s="62" t="s">
        <v>741</v>
      </c>
      <c r="G622" s="62">
        <v>4</v>
      </c>
      <c r="H622" s="57">
        <v>448</v>
      </c>
      <c r="I622" s="64">
        <f t="shared" si="9"/>
        <v>1792</v>
      </c>
      <c r="J622" s="62" t="s">
        <v>2294</v>
      </c>
      <c r="K622" s="62" t="s">
        <v>802</v>
      </c>
    </row>
    <row r="623" spans="1:11" x14ac:dyDescent="0.15">
      <c r="A623" s="57">
        <v>622</v>
      </c>
      <c r="B623" s="62" t="s">
        <v>418</v>
      </c>
      <c r="C623" s="117" t="s">
        <v>1270</v>
      </c>
      <c r="D623" s="118" t="s">
        <v>2305</v>
      </c>
      <c r="E623" s="57" t="s">
        <v>680</v>
      </c>
      <c r="F623" s="117" t="s">
        <v>862</v>
      </c>
      <c r="G623" s="117">
        <v>100</v>
      </c>
      <c r="H623" s="57">
        <v>380</v>
      </c>
      <c r="I623" s="64">
        <f t="shared" si="9"/>
        <v>38000</v>
      </c>
      <c r="J623" s="62" t="s">
        <v>2294</v>
      </c>
      <c r="K623" s="62" t="s">
        <v>802</v>
      </c>
    </row>
    <row r="624" spans="1:11" x14ac:dyDescent="0.15">
      <c r="A624" s="57">
        <v>623</v>
      </c>
      <c r="B624" s="62" t="s">
        <v>417</v>
      </c>
      <c r="C624" s="117" t="s">
        <v>1270</v>
      </c>
      <c r="D624" s="118" t="s">
        <v>2306</v>
      </c>
      <c r="E624" s="57" t="s">
        <v>680</v>
      </c>
      <c r="F624" s="117" t="s">
        <v>862</v>
      </c>
      <c r="G624" s="117">
        <v>5</v>
      </c>
      <c r="H624" s="57">
        <v>380</v>
      </c>
      <c r="I624" s="64">
        <f t="shared" si="9"/>
        <v>1900</v>
      </c>
      <c r="J624" s="62" t="s">
        <v>2294</v>
      </c>
      <c r="K624" s="62" t="s">
        <v>802</v>
      </c>
    </row>
    <row r="625" spans="1:11" x14ac:dyDescent="0.15">
      <c r="A625" s="57">
        <v>624</v>
      </c>
      <c r="B625" s="62" t="s">
        <v>476</v>
      </c>
      <c r="C625" s="117" t="s">
        <v>1361</v>
      </c>
      <c r="D625" s="118" t="s">
        <v>2307</v>
      </c>
      <c r="E625" s="57" t="s">
        <v>680</v>
      </c>
      <c r="F625" s="117" t="s">
        <v>840</v>
      </c>
      <c r="G625" s="117">
        <v>20</v>
      </c>
      <c r="H625" s="57">
        <v>380</v>
      </c>
      <c r="I625" s="64">
        <f t="shared" si="9"/>
        <v>7600</v>
      </c>
      <c r="J625" s="62" t="s">
        <v>2294</v>
      </c>
      <c r="K625" s="62" t="s">
        <v>802</v>
      </c>
    </row>
    <row r="626" spans="1:11" x14ac:dyDescent="0.15">
      <c r="A626" s="57">
        <v>625</v>
      </c>
      <c r="B626" s="118" t="s">
        <v>96</v>
      </c>
      <c r="C626" s="119" t="s">
        <v>892</v>
      </c>
      <c r="D626" s="120" t="s">
        <v>2308</v>
      </c>
      <c r="E626" s="57" t="s">
        <v>2309</v>
      </c>
      <c r="F626" s="121" t="s">
        <v>675</v>
      </c>
      <c r="G626" s="121">
        <v>12</v>
      </c>
      <c r="H626" s="57">
        <v>9</v>
      </c>
      <c r="I626" s="64">
        <f t="shared" si="9"/>
        <v>108</v>
      </c>
      <c r="J626" s="62" t="s">
        <v>2294</v>
      </c>
      <c r="K626" s="62" t="s">
        <v>802</v>
      </c>
    </row>
    <row r="627" spans="1:11" x14ac:dyDescent="0.15">
      <c r="A627" s="57">
        <v>626</v>
      </c>
      <c r="B627" s="118" t="s">
        <v>97</v>
      </c>
      <c r="C627" s="119" t="s">
        <v>894</v>
      </c>
      <c r="D627" s="120" t="s">
        <v>2310</v>
      </c>
      <c r="E627" s="57" t="s">
        <v>2309</v>
      </c>
      <c r="F627" s="121" t="s">
        <v>675</v>
      </c>
      <c r="G627" s="121">
        <v>45</v>
      </c>
      <c r="H627" s="57">
        <v>9</v>
      </c>
      <c r="I627" s="64">
        <f t="shared" si="9"/>
        <v>405</v>
      </c>
      <c r="J627" s="62" t="s">
        <v>2294</v>
      </c>
      <c r="K627" s="62" t="s">
        <v>802</v>
      </c>
    </row>
    <row r="628" spans="1:11" x14ac:dyDescent="0.15">
      <c r="A628" s="57">
        <v>627</v>
      </c>
      <c r="B628" s="118" t="s">
        <v>98</v>
      </c>
      <c r="C628" s="119" t="s">
        <v>896</v>
      </c>
      <c r="D628" s="120" t="s">
        <v>2311</v>
      </c>
      <c r="E628" s="57" t="s">
        <v>2309</v>
      </c>
      <c r="F628" s="121" t="s">
        <v>675</v>
      </c>
      <c r="G628" s="121">
        <v>45</v>
      </c>
      <c r="H628" s="57">
        <v>9</v>
      </c>
      <c r="I628" s="64">
        <f t="shared" si="9"/>
        <v>405</v>
      </c>
      <c r="J628" s="62" t="s">
        <v>2294</v>
      </c>
      <c r="K628" s="62" t="s">
        <v>802</v>
      </c>
    </row>
    <row r="629" spans="1:11" x14ac:dyDescent="0.15">
      <c r="A629" s="57">
        <v>628</v>
      </c>
      <c r="B629" s="118" t="s">
        <v>95</v>
      </c>
      <c r="C629" s="119" t="s">
        <v>890</v>
      </c>
      <c r="D629" s="120" t="s">
        <v>2312</v>
      </c>
      <c r="E629" s="57" t="s">
        <v>2309</v>
      </c>
      <c r="F629" s="121" t="s">
        <v>675</v>
      </c>
      <c r="G629" s="121">
        <v>45</v>
      </c>
      <c r="H629" s="57">
        <v>9</v>
      </c>
      <c r="I629" s="64">
        <f t="shared" si="9"/>
        <v>405</v>
      </c>
      <c r="J629" s="62" t="s">
        <v>2294</v>
      </c>
      <c r="K629" s="62" t="s">
        <v>802</v>
      </c>
    </row>
    <row r="630" spans="1:11" x14ac:dyDescent="0.15">
      <c r="A630" s="57">
        <v>629</v>
      </c>
      <c r="B630" s="62" t="s">
        <v>282</v>
      </c>
      <c r="C630" s="117" t="s">
        <v>1148</v>
      </c>
      <c r="D630" s="118" t="s">
        <v>1149</v>
      </c>
      <c r="E630" s="57"/>
      <c r="F630" s="117" t="s">
        <v>731</v>
      </c>
      <c r="G630" s="62">
        <v>4</v>
      </c>
      <c r="H630" s="57">
        <v>580</v>
      </c>
      <c r="I630" s="64">
        <f t="shared" si="9"/>
        <v>2320</v>
      </c>
      <c r="J630" s="62" t="s">
        <v>2294</v>
      </c>
      <c r="K630" s="62" t="s">
        <v>802</v>
      </c>
    </row>
    <row r="631" spans="1:11" x14ac:dyDescent="0.15">
      <c r="A631" s="57">
        <v>630</v>
      </c>
      <c r="B631" s="62" t="s">
        <v>133</v>
      </c>
      <c r="C631" s="118" t="s">
        <v>2313</v>
      </c>
      <c r="D631" s="118" t="s">
        <v>2314</v>
      </c>
      <c r="E631" s="57"/>
      <c r="F631" s="117" t="s">
        <v>1313</v>
      </c>
      <c r="G631" s="62">
        <v>90</v>
      </c>
      <c r="H631" s="57">
        <v>38</v>
      </c>
      <c r="I631" s="64">
        <f t="shared" si="9"/>
        <v>3420</v>
      </c>
      <c r="J631" s="62" t="s">
        <v>2294</v>
      </c>
      <c r="K631" s="62" t="s">
        <v>802</v>
      </c>
    </row>
    <row r="632" spans="1:11" x14ac:dyDescent="0.15">
      <c r="A632" s="57">
        <v>631</v>
      </c>
      <c r="B632" s="117" t="s">
        <v>521</v>
      </c>
      <c r="C632" s="117" t="s">
        <v>2315</v>
      </c>
      <c r="D632" s="58" t="s">
        <v>2316</v>
      </c>
      <c r="E632" s="57" t="s">
        <v>680</v>
      </c>
      <c r="F632" s="117" t="s">
        <v>1730</v>
      </c>
      <c r="G632" s="62">
        <v>900</v>
      </c>
      <c r="H632" s="57">
        <v>15</v>
      </c>
      <c r="I632" s="64">
        <f t="shared" si="9"/>
        <v>13500</v>
      </c>
      <c r="J632" s="62" t="s">
        <v>2294</v>
      </c>
      <c r="K632" s="62" t="s">
        <v>802</v>
      </c>
    </row>
    <row r="633" spans="1:11" x14ac:dyDescent="0.15">
      <c r="A633" s="57">
        <v>632</v>
      </c>
      <c r="B633" s="62" t="s">
        <v>82</v>
      </c>
      <c r="C633" s="117" t="s">
        <v>880</v>
      </c>
      <c r="D633" s="118" t="s">
        <v>2317</v>
      </c>
      <c r="E633" s="57" t="s">
        <v>680</v>
      </c>
      <c r="F633" s="117" t="s">
        <v>675</v>
      </c>
      <c r="G633" s="62">
        <v>20</v>
      </c>
      <c r="H633" s="57">
        <v>42</v>
      </c>
      <c r="I633" s="64">
        <f t="shared" si="9"/>
        <v>840</v>
      </c>
      <c r="J633" s="62" t="s">
        <v>2294</v>
      </c>
      <c r="K633" s="62" t="s">
        <v>802</v>
      </c>
    </row>
    <row r="634" spans="1:11" x14ac:dyDescent="0.15">
      <c r="A634" s="57">
        <v>633</v>
      </c>
      <c r="B634" s="62" t="s">
        <v>328</v>
      </c>
      <c r="C634" s="118" t="s">
        <v>2318</v>
      </c>
      <c r="D634" s="118" t="s">
        <v>2319</v>
      </c>
      <c r="E634" s="57" t="s">
        <v>2320</v>
      </c>
      <c r="F634" s="118" t="s">
        <v>675</v>
      </c>
      <c r="G634" s="118">
        <v>2</v>
      </c>
      <c r="H634" s="57"/>
      <c r="I634" s="64">
        <f t="shared" si="9"/>
        <v>0</v>
      </c>
      <c r="J634" s="62" t="s">
        <v>2294</v>
      </c>
      <c r="K634" s="62" t="s">
        <v>802</v>
      </c>
    </row>
    <row r="635" spans="1:11" x14ac:dyDescent="0.15">
      <c r="A635" s="57">
        <v>634</v>
      </c>
      <c r="B635" s="62" t="s">
        <v>205</v>
      </c>
      <c r="C635" s="118" t="s">
        <v>702</v>
      </c>
      <c r="D635" s="118" t="s">
        <v>205</v>
      </c>
      <c r="E635" s="57"/>
      <c r="F635" s="118" t="s">
        <v>778</v>
      </c>
      <c r="G635" s="118">
        <v>20</v>
      </c>
      <c r="H635" s="57">
        <v>90</v>
      </c>
      <c r="I635" s="64">
        <f t="shared" si="9"/>
        <v>1800</v>
      </c>
      <c r="J635" s="62" t="s">
        <v>2294</v>
      </c>
      <c r="K635" s="62" t="s">
        <v>802</v>
      </c>
    </row>
    <row r="636" spans="1:11" x14ac:dyDescent="0.15">
      <c r="A636" s="57">
        <v>635</v>
      </c>
      <c r="B636" s="62" t="s">
        <v>80</v>
      </c>
      <c r="C636" s="118" t="s">
        <v>876</v>
      </c>
      <c r="D636" s="118" t="s">
        <v>2321</v>
      </c>
      <c r="E636" s="57" t="s">
        <v>680</v>
      </c>
      <c r="F636" s="118" t="s">
        <v>736</v>
      </c>
      <c r="G636" s="118">
        <v>12</v>
      </c>
      <c r="H636" s="57">
        <v>100</v>
      </c>
      <c r="I636" s="64">
        <f t="shared" si="9"/>
        <v>1200</v>
      </c>
      <c r="J636" s="62" t="s">
        <v>2294</v>
      </c>
      <c r="K636" s="62" t="s">
        <v>802</v>
      </c>
    </row>
    <row r="637" spans="1:11" x14ac:dyDescent="0.15">
      <c r="A637" s="57">
        <v>636</v>
      </c>
      <c r="B637" s="58" t="s">
        <v>188</v>
      </c>
      <c r="C637" s="58" t="s">
        <v>1052</v>
      </c>
      <c r="D637" s="118" t="s">
        <v>2322</v>
      </c>
      <c r="E637" s="118" t="s">
        <v>680</v>
      </c>
      <c r="F637" s="118" t="s">
        <v>757</v>
      </c>
      <c r="G637" s="118">
        <v>40</v>
      </c>
      <c r="H637" s="57">
        <v>63</v>
      </c>
      <c r="I637" s="64">
        <f t="shared" si="9"/>
        <v>2520</v>
      </c>
      <c r="J637" s="62" t="s">
        <v>2294</v>
      </c>
      <c r="K637" s="62" t="s">
        <v>802</v>
      </c>
    </row>
    <row r="638" spans="1:11" ht="60" customHeight="1" x14ac:dyDescent="0.15">
      <c r="A638" s="57">
        <v>637</v>
      </c>
      <c r="B638" s="62" t="s">
        <v>103</v>
      </c>
      <c r="C638" s="121" t="s">
        <v>909</v>
      </c>
      <c r="D638" s="59" t="s">
        <v>910</v>
      </c>
      <c r="E638" s="57" t="s">
        <v>911</v>
      </c>
      <c r="F638" s="62" t="s">
        <v>675</v>
      </c>
      <c r="G638" s="57">
        <v>3</v>
      </c>
      <c r="H638" s="57">
        <v>310</v>
      </c>
      <c r="I638" s="64">
        <f t="shared" si="9"/>
        <v>930</v>
      </c>
      <c r="J638" s="62" t="s">
        <v>2294</v>
      </c>
      <c r="K638" s="62" t="s">
        <v>802</v>
      </c>
    </row>
    <row r="639" spans="1:11" ht="22.5" x14ac:dyDescent="0.15">
      <c r="A639" s="57">
        <v>638</v>
      </c>
      <c r="B639" s="62" t="s">
        <v>73</v>
      </c>
      <c r="C639" s="58" t="s">
        <v>865</v>
      </c>
      <c r="D639" s="75" t="s">
        <v>2323</v>
      </c>
      <c r="E639" s="118" t="s">
        <v>680</v>
      </c>
      <c r="F639" s="62" t="s">
        <v>675</v>
      </c>
      <c r="G639" s="62">
        <v>20</v>
      </c>
      <c r="H639" s="57">
        <v>150</v>
      </c>
      <c r="I639" s="64">
        <f t="shared" si="9"/>
        <v>3000</v>
      </c>
      <c r="J639" s="62" t="s">
        <v>2294</v>
      </c>
      <c r="K639" s="62" t="s">
        <v>802</v>
      </c>
    </row>
    <row r="640" spans="1:11" x14ac:dyDescent="0.15">
      <c r="A640" s="57">
        <v>639</v>
      </c>
      <c r="B640" s="62" t="s">
        <v>390</v>
      </c>
      <c r="C640" s="58" t="s">
        <v>2324</v>
      </c>
      <c r="D640" s="122" t="s">
        <v>2325</v>
      </c>
      <c r="E640" s="57"/>
      <c r="F640" s="62" t="s">
        <v>1006</v>
      </c>
      <c r="G640" s="62">
        <v>1</v>
      </c>
      <c r="H640" s="57">
        <v>20</v>
      </c>
      <c r="I640" s="64">
        <f t="shared" si="9"/>
        <v>20</v>
      </c>
      <c r="J640" s="62" t="s">
        <v>2294</v>
      </c>
      <c r="K640" s="62" t="s">
        <v>802</v>
      </c>
    </row>
    <row r="641" spans="1:11" ht="22.5" x14ac:dyDescent="0.15">
      <c r="A641" s="57">
        <v>640</v>
      </c>
      <c r="B641" s="62" t="s">
        <v>378</v>
      </c>
      <c r="C641" s="58" t="s">
        <v>702</v>
      </c>
      <c r="D641" s="75" t="s">
        <v>2326</v>
      </c>
      <c r="E641" s="57" t="s">
        <v>2327</v>
      </c>
      <c r="F641" s="62" t="s">
        <v>675</v>
      </c>
      <c r="G641" s="62">
        <v>1</v>
      </c>
      <c r="H641" s="57">
        <v>900</v>
      </c>
      <c r="I641" s="64">
        <f t="shared" si="9"/>
        <v>900</v>
      </c>
      <c r="J641" s="62" t="s">
        <v>2294</v>
      </c>
      <c r="K641" s="62" t="s">
        <v>802</v>
      </c>
    </row>
    <row r="642" spans="1:11" ht="22.5" x14ac:dyDescent="0.15">
      <c r="A642" s="57">
        <v>641</v>
      </c>
      <c r="B642" s="62" t="s">
        <v>380</v>
      </c>
      <c r="C642" s="58" t="s">
        <v>702</v>
      </c>
      <c r="D642" s="75" t="s">
        <v>2328</v>
      </c>
      <c r="E642" s="57" t="s">
        <v>2329</v>
      </c>
      <c r="F642" s="62" t="s">
        <v>675</v>
      </c>
      <c r="G642" s="62">
        <v>1</v>
      </c>
      <c r="H642" s="57">
        <v>900</v>
      </c>
      <c r="I642" s="64">
        <f t="shared" ref="I642:I705" si="10">G642*H642</f>
        <v>900</v>
      </c>
      <c r="J642" s="62" t="s">
        <v>2294</v>
      </c>
      <c r="K642" s="62" t="s">
        <v>802</v>
      </c>
    </row>
    <row r="643" spans="1:11" ht="22.5" x14ac:dyDescent="0.15">
      <c r="A643" s="57">
        <v>642</v>
      </c>
      <c r="B643" s="62" t="s">
        <v>377</v>
      </c>
      <c r="C643" s="58" t="s">
        <v>702</v>
      </c>
      <c r="D643" s="75" t="s">
        <v>2330</v>
      </c>
      <c r="E643" s="57" t="s">
        <v>2327</v>
      </c>
      <c r="F643" s="62" t="s">
        <v>675</v>
      </c>
      <c r="G643" s="62">
        <v>5</v>
      </c>
      <c r="H643" s="57">
        <v>900</v>
      </c>
      <c r="I643" s="64">
        <f t="shared" si="10"/>
        <v>4500</v>
      </c>
      <c r="J643" s="62" t="s">
        <v>2294</v>
      </c>
      <c r="K643" s="62" t="s">
        <v>802</v>
      </c>
    </row>
    <row r="644" spans="1:11" ht="22.5" x14ac:dyDescent="0.15">
      <c r="A644" s="57">
        <v>643</v>
      </c>
      <c r="B644" s="62" t="s">
        <v>376</v>
      </c>
      <c r="C644" s="58" t="s">
        <v>702</v>
      </c>
      <c r="D644" s="75" t="s">
        <v>2331</v>
      </c>
      <c r="E644" s="57" t="s">
        <v>2327</v>
      </c>
      <c r="F644" s="62" t="s">
        <v>675</v>
      </c>
      <c r="G644" s="62">
        <v>4</v>
      </c>
      <c r="H644" s="57">
        <v>900</v>
      </c>
      <c r="I644" s="64">
        <f t="shared" si="10"/>
        <v>3600</v>
      </c>
      <c r="J644" s="62" t="s">
        <v>2294</v>
      </c>
      <c r="K644" s="62" t="s">
        <v>802</v>
      </c>
    </row>
    <row r="645" spans="1:11" ht="22.5" x14ac:dyDescent="0.15">
      <c r="A645" s="57">
        <v>644</v>
      </c>
      <c r="B645" s="62" t="s">
        <v>379</v>
      </c>
      <c r="C645" s="58" t="s">
        <v>702</v>
      </c>
      <c r="D645" s="75" t="s">
        <v>2332</v>
      </c>
      <c r="E645" s="57" t="s">
        <v>2329</v>
      </c>
      <c r="F645" s="62" t="s">
        <v>675</v>
      </c>
      <c r="G645" s="62">
        <v>4</v>
      </c>
      <c r="H645" s="57">
        <v>900</v>
      </c>
      <c r="I645" s="64">
        <f t="shared" si="10"/>
        <v>3600</v>
      </c>
      <c r="J645" s="62" t="s">
        <v>2294</v>
      </c>
      <c r="K645" s="62" t="s">
        <v>802</v>
      </c>
    </row>
    <row r="646" spans="1:11" ht="18" customHeight="1" x14ac:dyDescent="0.15">
      <c r="A646" s="57">
        <v>645</v>
      </c>
      <c r="B646" s="62" t="s">
        <v>631</v>
      </c>
      <c r="C646" s="58" t="s">
        <v>678</v>
      </c>
      <c r="D646" s="75" t="s">
        <v>2333</v>
      </c>
      <c r="E646" s="57" t="s">
        <v>2334</v>
      </c>
      <c r="F646" s="62" t="s">
        <v>675</v>
      </c>
      <c r="G646" s="62">
        <v>2</v>
      </c>
      <c r="H646" s="57">
        <v>50</v>
      </c>
      <c r="I646" s="64">
        <f t="shared" si="10"/>
        <v>100</v>
      </c>
      <c r="J646" s="62" t="s">
        <v>2294</v>
      </c>
      <c r="K646" s="62" t="s">
        <v>802</v>
      </c>
    </row>
    <row r="647" spans="1:11" ht="18" customHeight="1" x14ac:dyDescent="0.15">
      <c r="A647" s="57">
        <v>646</v>
      </c>
      <c r="B647" s="62" t="s">
        <v>413</v>
      </c>
      <c r="C647" s="58" t="s">
        <v>2335</v>
      </c>
      <c r="D647" s="75" t="s">
        <v>2336</v>
      </c>
      <c r="E647" s="118" t="s">
        <v>680</v>
      </c>
      <c r="F647" s="62" t="s">
        <v>675</v>
      </c>
      <c r="G647" s="62">
        <v>1</v>
      </c>
      <c r="H647" s="57">
        <v>25</v>
      </c>
      <c r="I647" s="64">
        <f t="shared" si="10"/>
        <v>25</v>
      </c>
      <c r="J647" s="62" t="s">
        <v>2294</v>
      </c>
      <c r="K647" s="62" t="s">
        <v>802</v>
      </c>
    </row>
    <row r="648" spans="1:11" ht="18" customHeight="1" x14ac:dyDescent="0.15">
      <c r="A648" s="57">
        <v>647</v>
      </c>
      <c r="B648" s="123" t="s">
        <v>33</v>
      </c>
      <c r="C648" s="124" t="s">
        <v>798</v>
      </c>
      <c r="D648" s="125" t="s">
        <v>2337</v>
      </c>
      <c r="E648" s="109" t="s">
        <v>2338</v>
      </c>
      <c r="F648" s="128" t="s">
        <v>801</v>
      </c>
      <c r="G648" s="128">
        <v>4</v>
      </c>
      <c r="H648" s="57">
        <v>900</v>
      </c>
      <c r="I648" s="64">
        <f t="shared" si="10"/>
        <v>3600</v>
      </c>
      <c r="J648" s="62" t="s">
        <v>2294</v>
      </c>
      <c r="K648" s="62" t="s">
        <v>802</v>
      </c>
    </row>
    <row r="649" spans="1:11" ht="18" customHeight="1" x14ac:dyDescent="0.15">
      <c r="A649" s="57">
        <v>648</v>
      </c>
      <c r="B649" s="62" t="s">
        <v>627</v>
      </c>
      <c r="C649" s="124" t="s">
        <v>1598</v>
      </c>
      <c r="D649" s="125" t="s">
        <v>2339</v>
      </c>
      <c r="E649" s="109" t="s">
        <v>2340</v>
      </c>
      <c r="F649" s="125" t="s">
        <v>675</v>
      </c>
      <c r="G649" s="125">
        <v>20</v>
      </c>
      <c r="H649" s="57">
        <v>50</v>
      </c>
      <c r="I649" s="64">
        <f t="shared" si="10"/>
        <v>1000</v>
      </c>
      <c r="J649" s="62" t="s">
        <v>2294</v>
      </c>
      <c r="K649" s="62" t="s">
        <v>802</v>
      </c>
    </row>
    <row r="650" spans="1:11" ht="18" customHeight="1" x14ac:dyDescent="0.15">
      <c r="A650" s="57">
        <v>649</v>
      </c>
      <c r="B650" s="62" t="s">
        <v>628</v>
      </c>
      <c r="C650" s="126" t="s">
        <v>2341</v>
      </c>
      <c r="D650" s="111" t="s">
        <v>2342</v>
      </c>
      <c r="E650" s="112" t="s">
        <v>2343</v>
      </c>
      <c r="F650" s="111" t="s">
        <v>675</v>
      </c>
      <c r="G650" s="111">
        <v>10</v>
      </c>
      <c r="H650" s="57">
        <v>30</v>
      </c>
      <c r="I650" s="64">
        <f t="shared" si="10"/>
        <v>300</v>
      </c>
      <c r="J650" s="62" t="s">
        <v>2294</v>
      </c>
      <c r="K650" s="62" t="s">
        <v>802</v>
      </c>
    </row>
    <row r="651" spans="1:11" ht="18" customHeight="1" x14ac:dyDescent="0.15">
      <c r="A651" s="57">
        <v>650</v>
      </c>
      <c r="B651" s="62" t="s">
        <v>630</v>
      </c>
      <c r="C651" s="126" t="s">
        <v>2344</v>
      </c>
      <c r="D651" s="111" t="s">
        <v>2345</v>
      </c>
      <c r="E651" s="112" t="s">
        <v>2343</v>
      </c>
      <c r="F651" s="111" t="s">
        <v>675</v>
      </c>
      <c r="G651" s="111">
        <v>10</v>
      </c>
      <c r="H651" s="57">
        <v>20</v>
      </c>
      <c r="I651" s="64">
        <f t="shared" si="10"/>
        <v>200</v>
      </c>
      <c r="J651" s="62" t="s">
        <v>2294</v>
      </c>
      <c r="K651" s="62" t="s">
        <v>802</v>
      </c>
    </row>
    <row r="652" spans="1:11" ht="18" customHeight="1" x14ac:dyDescent="0.15">
      <c r="A652" s="57">
        <v>651</v>
      </c>
      <c r="B652" s="123" t="s">
        <v>485</v>
      </c>
      <c r="C652" s="126" t="s">
        <v>1376</v>
      </c>
      <c r="D652" s="111" t="s">
        <v>1377</v>
      </c>
      <c r="E652" s="112" t="s">
        <v>2346</v>
      </c>
      <c r="F652" s="111" t="s">
        <v>675</v>
      </c>
      <c r="G652" s="111">
        <v>100</v>
      </c>
      <c r="H652" s="57">
        <v>115.26</v>
      </c>
      <c r="I652" s="64">
        <f t="shared" si="10"/>
        <v>11526</v>
      </c>
      <c r="J652" s="62" t="s">
        <v>2294</v>
      </c>
      <c r="K652" s="62" t="s">
        <v>802</v>
      </c>
    </row>
    <row r="653" spans="1:11" x14ac:dyDescent="0.15">
      <c r="A653" s="57">
        <v>652</v>
      </c>
      <c r="B653" s="62" t="s">
        <v>408</v>
      </c>
      <c r="C653" s="127" t="s">
        <v>1266</v>
      </c>
      <c r="D653" s="58" t="s">
        <v>1267</v>
      </c>
      <c r="E653" s="57" t="s">
        <v>680</v>
      </c>
      <c r="F653" s="62" t="s">
        <v>675</v>
      </c>
      <c r="G653" s="57">
        <v>12</v>
      </c>
      <c r="H653" s="57">
        <v>20</v>
      </c>
      <c r="I653" s="64">
        <f t="shared" si="10"/>
        <v>240</v>
      </c>
      <c r="J653" s="62" t="s">
        <v>2294</v>
      </c>
      <c r="K653" s="62" t="s">
        <v>802</v>
      </c>
    </row>
    <row r="654" spans="1:11" x14ac:dyDescent="0.15">
      <c r="A654" s="57">
        <v>653</v>
      </c>
      <c r="B654" s="62" t="s">
        <v>407</v>
      </c>
      <c r="C654" s="127" t="s">
        <v>1266</v>
      </c>
      <c r="D654" s="58" t="s">
        <v>2347</v>
      </c>
      <c r="E654" s="57" t="s">
        <v>680</v>
      </c>
      <c r="F654" s="62" t="s">
        <v>675</v>
      </c>
      <c r="G654" s="57">
        <v>48</v>
      </c>
      <c r="H654" s="57">
        <v>20</v>
      </c>
      <c r="I654" s="64">
        <f t="shared" si="10"/>
        <v>960</v>
      </c>
      <c r="J654" s="62" t="s">
        <v>2294</v>
      </c>
      <c r="K654" s="62" t="s">
        <v>802</v>
      </c>
    </row>
    <row r="655" spans="1:11" x14ac:dyDescent="0.15">
      <c r="A655" s="57">
        <v>654</v>
      </c>
      <c r="B655" s="62" t="s">
        <v>126</v>
      </c>
      <c r="C655" s="127" t="s">
        <v>949</v>
      </c>
      <c r="D655" s="58" t="s">
        <v>950</v>
      </c>
      <c r="E655" s="57" t="s">
        <v>680</v>
      </c>
      <c r="F655" s="62" t="s">
        <v>675</v>
      </c>
      <c r="G655" s="57">
        <v>8</v>
      </c>
      <c r="H655" s="57">
        <v>50</v>
      </c>
      <c r="I655" s="64">
        <f t="shared" si="10"/>
        <v>400</v>
      </c>
      <c r="J655" s="62" t="s">
        <v>2294</v>
      </c>
      <c r="K655" s="62" t="s">
        <v>802</v>
      </c>
    </row>
    <row r="656" spans="1:11" x14ac:dyDescent="0.15">
      <c r="A656" s="57">
        <v>655</v>
      </c>
      <c r="B656" s="62" t="s">
        <v>626</v>
      </c>
      <c r="C656" s="127" t="s">
        <v>678</v>
      </c>
      <c r="D656" s="58" t="s">
        <v>2348</v>
      </c>
      <c r="E656" s="57" t="s">
        <v>680</v>
      </c>
      <c r="F656" s="62" t="s">
        <v>675</v>
      </c>
      <c r="G656" s="57">
        <v>6</v>
      </c>
      <c r="H656" s="57">
        <v>15</v>
      </c>
      <c r="I656" s="64">
        <f t="shared" si="10"/>
        <v>90</v>
      </c>
      <c r="J656" s="62" t="s">
        <v>2294</v>
      </c>
      <c r="K656" s="62" t="s">
        <v>802</v>
      </c>
    </row>
    <row r="657" spans="1:11" x14ac:dyDescent="0.15">
      <c r="A657" s="57">
        <v>656</v>
      </c>
      <c r="B657" s="62" t="s">
        <v>629</v>
      </c>
      <c r="C657" s="127" t="s">
        <v>678</v>
      </c>
      <c r="D657" s="58" t="s">
        <v>2349</v>
      </c>
      <c r="E657" s="57" t="s">
        <v>680</v>
      </c>
      <c r="F657" s="62" t="s">
        <v>675</v>
      </c>
      <c r="G657" s="57">
        <v>4</v>
      </c>
      <c r="H657" s="57">
        <v>15</v>
      </c>
      <c r="I657" s="64">
        <f t="shared" si="10"/>
        <v>60</v>
      </c>
      <c r="J657" s="62" t="s">
        <v>2294</v>
      </c>
      <c r="K657" s="62" t="s">
        <v>802</v>
      </c>
    </row>
    <row r="658" spans="1:11" x14ac:dyDescent="0.15">
      <c r="A658" s="57">
        <v>657</v>
      </c>
      <c r="B658" s="62" t="s">
        <v>553</v>
      </c>
      <c r="C658" s="127" t="s">
        <v>2350</v>
      </c>
      <c r="D658" s="58" t="s">
        <v>2351</v>
      </c>
      <c r="E658" s="57" t="s">
        <v>680</v>
      </c>
      <c r="F658" s="62" t="s">
        <v>675</v>
      </c>
      <c r="G658" s="57">
        <v>40</v>
      </c>
      <c r="H658" s="57">
        <v>15</v>
      </c>
      <c r="I658" s="64">
        <f t="shared" si="10"/>
        <v>600</v>
      </c>
      <c r="J658" s="62" t="s">
        <v>2294</v>
      </c>
      <c r="K658" s="62" t="s">
        <v>802</v>
      </c>
    </row>
    <row r="659" spans="1:11" x14ac:dyDescent="0.15">
      <c r="A659" s="57">
        <v>658</v>
      </c>
      <c r="B659" s="62" t="s">
        <v>554</v>
      </c>
      <c r="C659" s="127" t="s">
        <v>2350</v>
      </c>
      <c r="D659" s="58" t="s">
        <v>2352</v>
      </c>
      <c r="E659" s="57" t="s">
        <v>680</v>
      </c>
      <c r="F659" s="62" t="s">
        <v>675</v>
      </c>
      <c r="G659" s="57">
        <v>40</v>
      </c>
      <c r="H659" s="57">
        <v>15</v>
      </c>
      <c r="I659" s="64">
        <f t="shared" si="10"/>
        <v>600</v>
      </c>
      <c r="J659" s="62" t="s">
        <v>2294</v>
      </c>
      <c r="K659" s="62" t="s">
        <v>802</v>
      </c>
    </row>
    <row r="660" spans="1:11" x14ac:dyDescent="0.15">
      <c r="A660" s="57">
        <v>659</v>
      </c>
      <c r="B660" s="62" t="s">
        <v>81</v>
      </c>
      <c r="C660" s="127" t="s">
        <v>878</v>
      </c>
      <c r="D660" s="58" t="s">
        <v>2353</v>
      </c>
      <c r="E660" s="57" t="s">
        <v>680</v>
      </c>
      <c r="F660" s="62" t="s">
        <v>675</v>
      </c>
      <c r="G660" s="57">
        <v>18</v>
      </c>
      <c r="H660" s="57">
        <v>10</v>
      </c>
      <c r="I660" s="64">
        <f t="shared" si="10"/>
        <v>180</v>
      </c>
      <c r="J660" s="62" t="s">
        <v>2294</v>
      </c>
      <c r="K660" s="62" t="s">
        <v>802</v>
      </c>
    </row>
    <row r="661" spans="1:11" x14ac:dyDescent="0.15">
      <c r="A661" s="57">
        <v>660</v>
      </c>
      <c r="B661" s="62" t="s">
        <v>594</v>
      </c>
      <c r="C661" s="127" t="s">
        <v>2354</v>
      </c>
      <c r="D661" s="58" t="s">
        <v>2355</v>
      </c>
      <c r="E661" s="57" t="s">
        <v>680</v>
      </c>
      <c r="F661" s="62" t="s">
        <v>675</v>
      </c>
      <c r="G661" s="57">
        <v>1</v>
      </c>
      <c r="H661" s="57">
        <v>1500</v>
      </c>
      <c r="I661" s="64">
        <f t="shared" si="10"/>
        <v>1500</v>
      </c>
      <c r="J661" s="62" t="s">
        <v>2294</v>
      </c>
      <c r="K661" s="62" t="s">
        <v>802</v>
      </c>
    </row>
    <row r="662" spans="1:11" x14ac:dyDescent="0.15">
      <c r="A662" s="57">
        <v>661</v>
      </c>
      <c r="B662" s="72" t="s">
        <v>385</v>
      </c>
      <c r="C662" s="72" t="s">
        <v>2356</v>
      </c>
      <c r="D662" s="72" t="s">
        <v>2357</v>
      </c>
      <c r="E662" s="72" t="s">
        <v>2358</v>
      </c>
      <c r="F662" s="72" t="s">
        <v>675</v>
      </c>
      <c r="G662" s="72">
        <v>100</v>
      </c>
      <c r="H662" s="62">
        <v>0.15</v>
      </c>
      <c r="I662" s="64">
        <f t="shared" si="10"/>
        <v>15</v>
      </c>
      <c r="J662" s="62" t="s">
        <v>2359</v>
      </c>
      <c r="K662" s="62" t="s">
        <v>737</v>
      </c>
    </row>
    <row r="663" spans="1:11" x14ac:dyDescent="0.15">
      <c r="A663" s="57">
        <v>662</v>
      </c>
      <c r="B663" s="72" t="s">
        <v>384</v>
      </c>
      <c r="C663" s="72" t="s">
        <v>2360</v>
      </c>
      <c r="D663" s="72" t="s">
        <v>2361</v>
      </c>
      <c r="E663" s="72" t="s">
        <v>2358</v>
      </c>
      <c r="F663" s="72" t="s">
        <v>675</v>
      </c>
      <c r="G663" s="68">
        <v>100</v>
      </c>
      <c r="H663" s="62">
        <v>0.15</v>
      </c>
      <c r="I663" s="64">
        <f t="shared" si="10"/>
        <v>15</v>
      </c>
      <c r="J663" s="62" t="s">
        <v>2359</v>
      </c>
      <c r="K663" s="62" t="s">
        <v>737</v>
      </c>
    </row>
    <row r="664" spans="1:11" x14ac:dyDescent="0.15">
      <c r="A664" s="57">
        <v>663</v>
      </c>
      <c r="B664" s="72" t="s">
        <v>197</v>
      </c>
      <c r="C664" s="72" t="s">
        <v>1828</v>
      </c>
      <c r="D664" s="72" t="s">
        <v>2362</v>
      </c>
      <c r="E664" s="72" t="s">
        <v>2358</v>
      </c>
      <c r="F664" s="68" t="s">
        <v>741</v>
      </c>
      <c r="G664" s="68">
        <v>1</v>
      </c>
      <c r="H664" s="62">
        <v>330</v>
      </c>
      <c r="I664" s="64">
        <f t="shared" si="10"/>
        <v>330</v>
      </c>
      <c r="J664" s="62" t="s">
        <v>2359</v>
      </c>
      <c r="K664" s="62" t="s">
        <v>737</v>
      </c>
    </row>
    <row r="665" spans="1:11" x14ac:dyDescent="0.15">
      <c r="A665" s="57">
        <v>664</v>
      </c>
      <c r="B665" s="72" t="s">
        <v>454</v>
      </c>
      <c r="C665" s="72" t="s">
        <v>1327</v>
      </c>
      <c r="D665" s="72" t="s">
        <v>1328</v>
      </c>
      <c r="E665" s="72" t="s">
        <v>1274</v>
      </c>
      <c r="F665" s="72" t="s">
        <v>1006</v>
      </c>
      <c r="G665" s="72">
        <v>3</v>
      </c>
      <c r="H665" s="62">
        <v>180</v>
      </c>
      <c r="I665" s="64">
        <f t="shared" si="10"/>
        <v>540</v>
      </c>
      <c r="J665" s="62" t="s">
        <v>2359</v>
      </c>
      <c r="K665" s="62" t="s">
        <v>737</v>
      </c>
    </row>
    <row r="666" spans="1:11" x14ac:dyDescent="0.15">
      <c r="A666" s="57">
        <v>665</v>
      </c>
      <c r="B666" s="72" t="s">
        <v>456</v>
      </c>
      <c r="C666" s="72" t="s">
        <v>1331</v>
      </c>
      <c r="D666" s="72" t="s">
        <v>2363</v>
      </c>
      <c r="E666" s="72" t="s">
        <v>1274</v>
      </c>
      <c r="F666" s="68" t="s">
        <v>1006</v>
      </c>
      <c r="G666" s="68">
        <v>15</v>
      </c>
      <c r="H666" s="62">
        <v>130</v>
      </c>
      <c r="I666" s="64">
        <f t="shared" si="10"/>
        <v>1950</v>
      </c>
      <c r="J666" s="62" t="s">
        <v>2359</v>
      </c>
      <c r="K666" s="62" t="s">
        <v>737</v>
      </c>
    </row>
    <row r="667" spans="1:11" x14ac:dyDescent="0.15">
      <c r="A667" s="57">
        <v>666</v>
      </c>
      <c r="B667" s="72" t="s">
        <v>455</v>
      </c>
      <c r="C667" s="72" t="s">
        <v>1329</v>
      </c>
      <c r="D667" s="72" t="s">
        <v>1330</v>
      </c>
      <c r="E667" s="72" t="s">
        <v>1274</v>
      </c>
      <c r="F667" s="68" t="s">
        <v>1006</v>
      </c>
      <c r="G667" s="68">
        <v>20</v>
      </c>
      <c r="H667" s="62">
        <v>150</v>
      </c>
      <c r="I667" s="64">
        <f t="shared" si="10"/>
        <v>3000</v>
      </c>
      <c r="J667" s="62" t="s">
        <v>2359</v>
      </c>
      <c r="K667" s="62" t="s">
        <v>737</v>
      </c>
    </row>
    <row r="668" spans="1:11" x14ac:dyDescent="0.15">
      <c r="A668" s="57">
        <v>667</v>
      </c>
      <c r="B668" s="72" t="s">
        <v>555</v>
      </c>
      <c r="C668" s="72" t="s">
        <v>2364</v>
      </c>
      <c r="D668" s="72" t="s">
        <v>2365</v>
      </c>
      <c r="E668" s="72" t="s">
        <v>680</v>
      </c>
      <c r="F668" s="68" t="s">
        <v>675</v>
      </c>
      <c r="G668" s="68">
        <v>1</v>
      </c>
      <c r="H668" s="62">
        <v>819</v>
      </c>
      <c r="I668" s="64">
        <f t="shared" si="10"/>
        <v>819</v>
      </c>
      <c r="J668" s="62" t="s">
        <v>2359</v>
      </c>
      <c r="K668" s="62" t="s">
        <v>737</v>
      </c>
    </row>
    <row r="669" spans="1:11" x14ac:dyDescent="0.15">
      <c r="A669" s="57">
        <v>668</v>
      </c>
      <c r="B669" s="72" t="s">
        <v>546</v>
      </c>
      <c r="C669" s="72" t="s">
        <v>1484</v>
      </c>
      <c r="D669" s="72" t="s">
        <v>2366</v>
      </c>
      <c r="E669" s="72" t="s">
        <v>2367</v>
      </c>
      <c r="F669" s="68" t="s">
        <v>675</v>
      </c>
      <c r="G669" s="68">
        <v>100</v>
      </c>
      <c r="H669" s="62">
        <v>150</v>
      </c>
      <c r="I669" s="64">
        <f t="shared" si="10"/>
        <v>15000</v>
      </c>
      <c r="J669" s="62" t="s">
        <v>2359</v>
      </c>
      <c r="K669" s="62" t="s">
        <v>737</v>
      </c>
    </row>
    <row r="670" spans="1:11" x14ac:dyDescent="0.15">
      <c r="A670" s="57">
        <v>669</v>
      </c>
      <c r="B670" s="72" t="s">
        <v>181</v>
      </c>
      <c r="C670" s="72" t="s">
        <v>1042</v>
      </c>
      <c r="D670" s="72" t="s">
        <v>2368</v>
      </c>
      <c r="E670" s="72" t="s">
        <v>680</v>
      </c>
      <c r="F670" s="68" t="s">
        <v>736</v>
      </c>
      <c r="G670" s="72">
        <v>60</v>
      </c>
      <c r="H670" s="62">
        <v>55</v>
      </c>
      <c r="I670" s="64">
        <f t="shared" si="10"/>
        <v>3300</v>
      </c>
      <c r="J670" s="62" t="s">
        <v>2359</v>
      </c>
      <c r="K670" s="62" t="s">
        <v>737</v>
      </c>
    </row>
    <row r="671" spans="1:11" x14ac:dyDescent="0.15">
      <c r="A671" s="57">
        <v>670</v>
      </c>
      <c r="B671" s="72" t="s">
        <v>497</v>
      </c>
      <c r="C671" s="72" t="s">
        <v>1393</v>
      </c>
      <c r="D671" s="72" t="s">
        <v>2369</v>
      </c>
      <c r="E671" s="72" t="s">
        <v>680</v>
      </c>
      <c r="F671" s="68" t="s">
        <v>736</v>
      </c>
      <c r="G671" s="72">
        <v>150</v>
      </c>
      <c r="H671" s="62">
        <v>1</v>
      </c>
      <c r="I671" s="64">
        <f t="shared" si="10"/>
        <v>150</v>
      </c>
      <c r="J671" s="62" t="s">
        <v>2359</v>
      </c>
      <c r="K671" s="62" t="s">
        <v>737</v>
      </c>
    </row>
    <row r="672" spans="1:11" x14ac:dyDescent="0.15">
      <c r="A672" s="57">
        <v>671</v>
      </c>
      <c r="B672" s="72" t="s">
        <v>441</v>
      </c>
      <c r="C672" s="72" t="s">
        <v>1753</v>
      </c>
      <c r="D672" s="72" t="s">
        <v>1754</v>
      </c>
      <c r="E672" s="72" t="s">
        <v>680</v>
      </c>
      <c r="F672" s="68" t="s">
        <v>731</v>
      </c>
      <c r="G672" s="68">
        <v>6</v>
      </c>
      <c r="H672" s="62">
        <v>720</v>
      </c>
      <c r="I672" s="64">
        <f t="shared" si="10"/>
        <v>4320</v>
      </c>
      <c r="J672" s="62" t="s">
        <v>2359</v>
      </c>
      <c r="K672" s="62" t="s">
        <v>737</v>
      </c>
    </row>
    <row r="673" spans="1:11" x14ac:dyDescent="0.15">
      <c r="A673" s="57">
        <v>672</v>
      </c>
      <c r="B673" s="72" t="s">
        <v>500</v>
      </c>
      <c r="C673" s="72" t="s">
        <v>1397</v>
      </c>
      <c r="D673" s="72" t="s">
        <v>2370</v>
      </c>
      <c r="E673" s="72" t="s">
        <v>680</v>
      </c>
      <c r="F673" s="72" t="s">
        <v>675</v>
      </c>
      <c r="G673" s="72">
        <v>100</v>
      </c>
      <c r="H673" s="62">
        <v>9.1999999999999993</v>
      </c>
      <c r="I673" s="64">
        <f t="shared" si="10"/>
        <v>920</v>
      </c>
      <c r="J673" s="62" t="s">
        <v>2359</v>
      </c>
      <c r="K673" s="62" t="s">
        <v>737</v>
      </c>
    </row>
    <row r="674" spans="1:11" ht="22.5" x14ac:dyDescent="0.15">
      <c r="A674" s="57">
        <v>673</v>
      </c>
      <c r="B674" s="72" t="s">
        <v>35</v>
      </c>
      <c r="C674" s="72" t="s">
        <v>2186</v>
      </c>
      <c r="D674" s="72" t="s">
        <v>2187</v>
      </c>
      <c r="E674" s="72" t="s">
        <v>2371</v>
      </c>
      <c r="F674" s="72" t="s">
        <v>675</v>
      </c>
      <c r="G674" s="68">
        <v>15</v>
      </c>
      <c r="H674" s="62">
        <v>100</v>
      </c>
      <c r="I674" s="64">
        <f t="shared" si="10"/>
        <v>1500</v>
      </c>
      <c r="J674" s="62" t="s">
        <v>2359</v>
      </c>
      <c r="K674" s="62" t="s">
        <v>737</v>
      </c>
    </row>
    <row r="675" spans="1:11" x14ac:dyDescent="0.15">
      <c r="A675" s="57">
        <v>674</v>
      </c>
      <c r="B675" s="72" t="s">
        <v>346</v>
      </c>
      <c r="C675" s="72" t="s">
        <v>1191</v>
      </c>
      <c r="D675" s="72" t="s">
        <v>1192</v>
      </c>
      <c r="E675" s="72" t="s">
        <v>2372</v>
      </c>
      <c r="F675" s="72" t="s">
        <v>675</v>
      </c>
      <c r="G675" s="72">
        <v>200</v>
      </c>
      <c r="H675" s="62">
        <v>0.12</v>
      </c>
      <c r="I675" s="64">
        <f t="shared" si="10"/>
        <v>24</v>
      </c>
      <c r="J675" s="62" t="s">
        <v>2359</v>
      </c>
      <c r="K675" s="62" t="s">
        <v>737</v>
      </c>
    </row>
    <row r="676" spans="1:11" x14ac:dyDescent="0.15">
      <c r="A676" s="57">
        <v>675</v>
      </c>
      <c r="B676" s="72" t="s">
        <v>644</v>
      </c>
      <c r="C676" s="72" t="s">
        <v>1621</v>
      </c>
      <c r="D676" s="72" t="s">
        <v>1622</v>
      </c>
      <c r="E676" s="72" t="s">
        <v>2372</v>
      </c>
      <c r="F676" s="72" t="s">
        <v>675</v>
      </c>
      <c r="G676" s="72">
        <v>200</v>
      </c>
      <c r="H676" s="62">
        <v>0.65</v>
      </c>
      <c r="I676" s="64">
        <f t="shared" si="10"/>
        <v>130</v>
      </c>
      <c r="J676" s="62" t="s">
        <v>2359</v>
      </c>
      <c r="K676" s="62" t="s">
        <v>737</v>
      </c>
    </row>
    <row r="677" spans="1:11" ht="22.5" x14ac:dyDescent="0.15">
      <c r="A677" s="57">
        <v>676</v>
      </c>
      <c r="B677" s="72" t="s">
        <v>654</v>
      </c>
      <c r="C677" s="72" t="s">
        <v>2373</v>
      </c>
      <c r="D677" s="72" t="s">
        <v>2374</v>
      </c>
      <c r="E677" s="72" t="s">
        <v>2375</v>
      </c>
      <c r="F677" s="72" t="s">
        <v>675</v>
      </c>
      <c r="G677" s="72">
        <v>200</v>
      </c>
      <c r="H677" s="62">
        <v>0.35</v>
      </c>
      <c r="I677" s="64">
        <f t="shared" si="10"/>
        <v>70</v>
      </c>
      <c r="J677" s="62" t="s">
        <v>2359</v>
      </c>
      <c r="K677" s="62" t="s">
        <v>737</v>
      </c>
    </row>
    <row r="678" spans="1:11" ht="22.5" x14ac:dyDescent="0.15">
      <c r="A678" s="57">
        <v>677</v>
      </c>
      <c r="B678" s="72" t="s">
        <v>655</v>
      </c>
      <c r="C678" s="72" t="s">
        <v>2376</v>
      </c>
      <c r="D678" s="72" t="s">
        <v>2377</v>
      </c>
      <c r="E678" s="72" t="s">
        <v>2378</v>
      </c>
      <c r="F678" s="72" t="s">
        <v>675</v>
      </c>
      <c r="G678" s="72">
        <v>200</v>
      </c>
      <c r="H678" s="62">
        <v>0.45</v>
      </c>
      <c r="I678" s="64">
        <f t="shared" si="10"/>
        <v>90</v>
      </c>
      <c r="J678" s="62" t="s">
        <v>2359</v>
      </c>
      <c r="K678" s="62" t="s">
        <v>737</v>
      </c>
    </row>
    <row r="679" spans="1:11" ht="22.5" x14ac:dyDescent="0.15">
      <c r="A679" s="57">
        <v>678</v>
      </c>
      <c r="B679" s="72" t="s">
        <v>653</v>
      </c>
      <c r="C679" s="72" t="s">
        <v>2379</v>
      </c>
      <c r="D679" s="72" t="s">
        <v>2380</v>
      </c>
      <c r="E679" s="72" t="s">
        <v>2378</v>
      </c>
      <c r="F679" s="72" t="s">
        <v>675</v>
      </c>
      <c r="G679" s="72">
        <v>200</v>
      </c>
      <c r="H679" s="62">
        <v>0.65</v>
      </c>
      <c r="I679" s="64">
        <f t="shared" si="10"/>
        <v>130</v>
      </c>
      <c r="J679" s="62" t="s">
        <v>2359</v>
      </c>
      <c r="K679" s="62" t="s">
        <v>737</v>
      </c>
    </row>
    <row r="680" spans="1:11" x14ac:dyDescent="0.15">
      <c r="A680" s="57">
        <v>679</v>
      </c>
      <c r="B680" s="72" t="s">
        <v>618</v>
      </c>
      <c r="C680" s="72" t="s">
        <v>1588</v>
      </c>
      <c r="D680" s="72" t="s">
        <v>2381</v>
      </c>
      <c r="E680" s="72" t="s">
        <v>2382</v>
      </c>
      <c r="F680" s="72" t="s">
        <v>741</v>
      </c>
      <c r="G680" s="72">
        <v>1</v>
      </c>
      <c r="H680" s="62">
        <v>1728</v>
      </c>
      <c r="I680" s="64">
        <f t="shared" si="10"/>
        <v>1728</v>
      </c>
      <c r="J680" s="62" t="s">
        <v>2359</v>
      </c>
      <c r="K680" s="62" t="s">
        <v>737</v>
      </c>
    </row>
    <row r="681" spans="1:11" ht="22.5" x14ac:dyDescent="0.15">
      <c r="A681" s="57">
        <v>680</v>
      </c>
      <c r="B681" s="72" t="s">
        <v>405</v>
      </c>
      <c r="C681" s="72" t="s">
        <v>2383</v>
      </c>
      <c r="D681" s="72" t="s">
        <v>1488</v>
      </c>
      <c r="E681" s="72" t="s">
        <v>2384</v>
      </c>
      <c r="F681" s="72" t="s">
        <v>840</v>
      </c>
      <c r="G681" s="72">
        <v>4</v>
      </c>
      <c r="H681" s="62">
        <v>39</v>
      </c>
      <c r="I681" s="64">
        <f t="shared" si="10"/>
        <v>156</v>
      </c>
      <c r="J681" s="62" t="s">
        <v>2359</v>
      </c>
      <c r="K681" s="62" t="s">
        <v>737</v>
      </c>
    </row>
    <row r="682" spans="1:11" ht="22.5" x14ac:dyDescent="0.15">
      <c r="A682" s="57">
        <v>681</v>
      </c>
      <c r="B682" s="72" t="s">
        <v>617</v>
      </c>
      <c r="C682" s="72" t="s">
        <v>1586</v>
      </c>
      <c r="D682" s="72" t="s">
        <v>1587</v>
      </c>
      <c r="E682" s="72" t="s">
        <v>2384</v>
      </c>
      <c r="F682" s="72" t="s">
        <v>741</v>
      </c>
      <c r="G682" s="72">
        <v>4</v>
      </c>
      <c r="H682" s="62">
        <v>700</v>
      </c>
      <c r="I682" s="64">
        <f t="shared" si="10"/>
        <v>2800</v>
      </c>
      <c r="J682" s="62" t="s">
        <v>2359</v>
      </c>
      <c r="K682" s="62" t="s">
        <v>737</v>
      </c>
    </row>
    <row r="683" spans="1:11" x14ac:dyDescent="0.15">
      <c r="A683" s="57">
        <v>682</v>
      </c>
      <c r="B683" s="72" t="s">
        <v>616</v>
      </c>
      <c r="C683" s="72" t="s">
        <v>1584</v>
      </c>
      <c r="D683" s="72" t="s">
        <v>2385</v>
      </c>
      <c r="E683" s="72" t="s">
        <v>2386</v>
      </c>
      <c r="F683" s="72" t="s">
        <v>741</v>
      </c>
      <c r="G683" s="72">
        <v>29</v>
      </c>
      <c r="H683" s="62">
        <v>468</v>
      </c>
      <c r="I683" s="64">
        <f t="shared" si="10"/>
        <v>13572</v>
      </c>
      <c r="J683" s="62" t="s">
        <v>2359</v>
      </c>
      <c r="K683" s="62" t="s">
        <v>737</v>
      </c>
    </row>
    <row r="684" spans="1:11" ht="22.5" x14ac:dyDescent="0.15">
      <c r="A684" s="57">
        <v>683</v>
      </c>
      <c r="B684" s="72" t="s">
        <v>211</v>
      </c>
      <c r="C684" s="72" t="s">
        <v>1071</v>
      </c>
      <c r="D684" s="72" t="s">
        <v>2387</v>
      </c>
      <c r="E684" s="72" t="s">
        <v>2388</v>
      </c>
      <c r="F684" s="72" t="s">
        <v>741</v>
      </c>
      <c r="G684" s="72">
        <v>3</v>
      </c>
      <c r="H684" s="62">
        <v>6800</v>
      </c>
      <c r="I684" s="64">
        <f t="shared" si="10"/>
        <v>20400</v>
      </c>
      <c r="J684" s="62" t="s">
        <v>2359</v>
      </c>
      <c r="K684" s="62" t="s">
        <v>737</v>
      </c>
    </row>
    <row r="685" spans="1:11" x14ac:dyDescent="0.15">
      <c r="A685" s="57">
        <v>684</v>
      </c>
      <c r="B685" s="72" t="s">
        <v>412</v>
      </c>
      <c r="C685" s="72" t="s">
        <v>2184</v>
      </c>
      <c r="D685" s="72" t="s">
        <v>2389</v>
      </c>
      <c r="E685" s="72" t="s">
        <v>2390</v>
      </c>
      <c r="F685" s="72" t="s">
        <v>675</v>
      </c>
      <c r="G685" s="72">
        <v>7</v>
      </c>
      <c r="H685" s="62">
        <v>1350</v>
      </c>
      <c r="I685" s="64">
        <f t="shared" si="10"/>
        <v>9450</v>
      </c>
      <c r="J685" s="62" t="s">
        <v>2359</v>
      </c>
      <c r="K685" s="62" t="s">
        <v>737</v>
      </c>
    </row>
    <row r="686" spans="1:11" ht="22.5" x14ac:dyDescent="0.15">
      <c r="A686" s="57">
        <v>685</v>
      </c>
      <c r="B686" s="72">
        <v>50866</v>
      </c>
      <c r="C686" s="72" t="s">
        <v>698</v>
      </c>
      <c r="D686" s="72" t="s">
        <v>2391</v>
      </c>
      <c r="E686" s="72" t="s">
        <v>2392</v>
      </c>
      <c r="F686" s="72" t="s">
        <v>675</v>
      </c>
      <c r="G686" s="72">
        <v>3</v>
      </c>
      <c r="H686" s="62">
        <v>1416</v>
      </c>
      <c r="I686" s="64">
        <f t="shared" si="10"/>
        <v>4248</v>
      </c>
      <c r="J686" s="62" t="s">
        <v>2359</v>
      </c>
      <c r="K686" s="62" t="s">
        <v>737</v>
      </c>
    </row>
    <row r="687" spans="1:11" x14ac:dyDescent="0.15">
      <c r="A687" s="57">
        <v>686</v>
      </c>
      <c r="B687" s="72" t="s">
        <v>204</v>
      </c>
      <c r="C687" s="72" t="s">
        <v>2393</v>
      </c>
      <c r="D687" s="72" t="s">
        <v>2394</v>
      </c>
      <c r="E687" s="72" t="s">
        <v>2390</v>
      </c>
      <c r="F687" s="72" t="s">
        <v>675</v>
      </c>
      <c r="G687" s="72">
        <v>1</v>
      </c>
      <c r="H687" s="62">
        <v>180</v>
      </c>
      <c r="I687" s="64">
        <f t="shared" si="10"/>
        <v>180</v>
      </c>
      <c r="J687" s="62" t="s">
        <v>2359</v>
      </c>
      <c r="K687" s="62" t="s">
        <v>737</v>
      </c>
    </row>
    <row r="688" spans="1:11" x14ac:dyDescent="0.15">
      <c r="A688" s="57">
        <v>687</v>
      </c>
      <c r="B688" s="72" t="s">
        <v>201</v>
      </c>
      <c r="C688" s="72" t="s">
        <v>2395</v>
      </c>
      <c r="D688" s="72" t="s">
        <v>2396</v>
      </c>
      <c r="E688" s="72" t="s">
        <v>2390</v>
      </c>
      <c r="F688" s="72" t="s">
        <v>675</v>
      </c>
      <c r="G688" s="72">
        <v>1</v>
      </c>
      <c r="H688" s="62">
        <v>2592</v>
      </c>
      <c r="I688" s="64">
        <f t="shared" si="10"/>
        <v>2592</v>
      </c>
      <c r="J688" s="62" t="s">
        <v>2359</v>
      </c>
      <c r="K688" s="62" t="s">
        <v>737</v>
      </c>
    </row>
    <row r="689" spans="1:11" ht="22.5" x14ac:dyDescent="0.15">
      <c r="A689" s="57">
        <v>688</v>
      </c>
      <c r="B689" s="72" t="s">
        <v>416</v>
      </c>
      <c r="C689" s="72" t="s">
        <v>2397</v>
      </c>
      <c r="D689" s="72" t="s">
        <v>2398</v>
      </c>
      <c r="E689" s="72" t="s">
        <v>2399</v>
      </c>
      <c r="F689" s="72" t="s">
        <v>736</v>
      </c>
      <c r="G689" s="72">
        <v>2</v>
      </c>
      <c r="H689" s="62">
        <v>1650</v>
      </c>
      <c r="I689" s="64">
        <f t="shared" si="10"/>
        <v>3300</v>
      </c>
      <c r="J689" s="62" t="s">
        <v>2359</v>
      </c>
      <c r="K689" s="62" t="s">
        <v>737</v>
      </c>
    </row>
    <row r="690" spans="1:11" x14ac:dyDescent="0.15">
      <c r="A690" s="57">
        <v>689</v>
      </c>
      <c r="B690" s="98">
        <v>4100156</v>
      </c>
      <c r="C690" s="72" t="s">
        <v>2400</v>
      </c>
      <c r="D690" s="72" t="s">
        <v>2401</v>
      </c>
      <c r="E690" s="72" t="s">
        <v>735</v>
      </c>
      <c r="F690" s="72" t="s">
        <v>736</v>
      </c>
      <c r="G690" s="72">
        <v>1</v>
      </c>
      <c r="H690" s="62">
        <v>1910</v>
      </c>
      <c r="I690" s="64">
        <f t="shared" si="10"/>
        <v>1910</v>
      </c>
      <c r="J690" s="62" t="s">
        <v>2359</v>
      </c>
      <c r="K690" s="62" t="s">
        <v>737</v>
      </c>
    </row>
    <row r="691" spans="1:11" x14ac:dyDescent="0.15">
      <c r="A691" s="57">
        <v>690</v>
      </c>
      <c r="B691" s="72" t="s">
        <v>458</v>
      </c>
      <c r="C691" s="72" t="s">
        <v>2402</v>
      </c>
      <c r="D691" s="72" t="s">
        <v>2403</v>
      </c>
      <c r="E691" s="72" t="s">
        <v>735</v>
      </c>
      <c r="F691" s="72" t="s">
        <v>675</v>
      </c>
      <c r="G691" s="72">
        <v>1</v>
      </c>
      <c r="H691" s="62">
        <v>4210</v>
      </c>
      <c r="I691" s="64">
        <f t="shared" si="10"/>
        <v>4210</v>
      </c>
      <c r="J691" s="62" t="s">
        <v>2359</v>
      </c>
      <c r="K691" s="62" t="s">
        <v>737</v>
      </c>
    </row>
    <row r="692" spans="1:11" x14ac:dyDescent="0.15">
      <c r="A692" s="57">
        <v>691</v>
      </c>
      <c r="B692" s="72" t="s">
        <v>4</v>
      </c>
      <c r="C692" s="72" t="s">
        <v>2404</v>
      </c>
      <c r="D692" s="72" t="s">
        <v>2405</v>
      </c>
      <c r="E692" s="72" t="s">
        <v>735</v>
      </c>
      <c r="F692" s="72" t="s">
        <v>675</v>
      </c>
      <c r="G692" s="72">
        <v>1</v>
      </c>
      <c r="H692" s="62">
        <v>3360</v>
      </c>
      <c r="I692" s="64">
        <f t="shared" si="10"/>
        <v>3360</v>
      </c>
      <c r="J692" s="62" t="s">
        <v>2359</v>
      </c>
      <c r="K692" s="62" t="s">
        <v>737</v>
      </c>
    </row>
    <row r="693" spans="1:11" x14ac:dyDescent="0.15">
      <c r="A693" s="57">
        <v>692</v>
      </c>
      <c r="B693" s="72" t="s">
        <v>3</v>
      </c>
      <c r="C693" s="72" t="s">
        <v>733</v>
      </c>
      <c r="D693" s="72" t="s">
        <v>734</v>
      </c>
      <c r="E693" s="72" t="s">
        <v>735</v>
      </c>
      <c r="F693" s="72" t="s">
        <v>736</v>
      </c>
      <c r="G693" s="72">
        <v>4</v>
      </c>
      <c r="H693" s="62">
        <v>1230</v>
      </c>
      <c r="I693" s="64">
        <f t="shared" si="10"/>
        <v>4920</v>
      </c>
      <c r="J693" s="62" t="s">
        <v>2359</v>
      </c>
      <c r="K693" s="62" t="s">
        <v>737</v>
      </c>
    </row>
    <row r="694" spans="1:11" x14ac:dyDescent="0.15">
      <c r="A694" s="57">
        <v>693</v>
      </c>
      <c r="B694" s="72" t="s">
        <v>5</v>
      </c>
      <c r="C694" s="72" t="s">
        <v>1826</v>
      </c>
      <c r="D694" s="72" t="s">
        <v>2406</v>
      </c>
      <c r="E694" s="72" t="s">
        <v>2407</v>
      </c>
      <c r="F694" s="68" t="s">
        <v>741</v>
      </c>
      <c r="G694" s="68">
        <v>2</v>
      </c>
      <c r="H694" s="62">
        <v>630</v>
      </c>
      <c r="I694" s="64">
        <f t="shared" si="10"/>
        <v>1260</v>
      </c>
      <c r="J694" s="62" t="s">
        <v>2359</v>
      </c>
      <c r="K694" s="62" t="s">
        <v>737</v>
      </c>
    </row>
    <row r="695" spans="1:11" x14ac:dyDescent="0.15">
      <c r="A695" s="57">
        <v>694</v>
      </c>
      <c r="B695" s="72" t="s">
        <v>23</v>
      </c>
      <c r="C695" s="72" t="s">
        <v>775</v>
      </c>
      <c r="D695" s="72" t="s">
        <v>776</v>
      </c>
      <c r="E695" s="72" t="s">
        <v>735</v>
      </c>
      <c r="F695" s="72" t="s">
        <v>778</v>
      </c>
      <c r="G695" s="72">
        <v>3</v>
      </c>
      <c r="H695" s="62">
        <v>85</v>
      </c>
      <c r="I695" s="64">
        <f t="shared" si="10"/>
        <v>255</v>
      </c>
      <c r="J695" s="62" t="s">
        <v>2359</v>
      </c>
      <c r="K695" s="62" t="s">
        <v>737</v>
      </c>
    </row>
    <row r="696" spans="1:11" x14ac:dyDescent="0.15">
      <c r="A696" s="57">
        <v>695</v>
      </c>
      <c r="B696" s="72" t="s">
        <v>401</v>
      </c>
      <c r="C696" s="72" t="s">
        <v>1258</v>
      </c>
      <c r="D696" s="72" t="s">
        <v>1259</v>
      </c>
      <c r="E696" s="72" t="s">
        <v>735</v>
      </c>
      <c r="F696" s="72" t="s">
        <v>778</v>
      </c>
      <c r="G696" s="72">
        <v>3</v>
      </c>
      <c r="H696" s="62">
        <v>560</v>
      </c>
      <c r="I696" s="64">
        <f t="shared" si="10"/>
        <v>1680</v>
      </c>
      <c r="J696" s="62" t="s">
        <v>2359</v>
      </c>
      <c r="K696" s="62" t="s">
        <v>737</v>
      </c>
    </row>
    <row r="697" spans="1:11" x14ac:dyDescent="0.15">
      <c r="A697" s="57">
        <v>696</v>
      </c>
      <c r="B697" s="72" t="s">
        <v>510</v>
      </c>
      <c r="C697" s="72" t="s">
        <v>1415</v>
      </c>
      <c r="D697" s="72" t="s">
        <v>2408</v>
      </c>
      <c r="E697" s="72" t="s">
        <v>735</v>
      </c>
      <c r="F697" s="72" t="s">
        <v>778</v>
      </c>
      <c r="G697" s="72">
        <v>3</v>
      </c>
      <c r="H697" s="62">
        <v>580</v>
      </c>
      <c r="I697" s="64">
        <f t="shared" si="10"/>
        <v>1740</v>
      </c>
      <c r="J697" s="62" t="s">
        <v>2359</v>
      </c>
      <c r="K697" s="62" t="s">
        <v>737</v>
      </c>
    </row>
    <row r="698" spans="1:11" x14ac:dyDescent="0.15">
      <c r="A698" s="57">
        <v>697</v>
      </c>
      <c r="B698" s="72" t="s">
        <v>512</v>
      </c>
      <c r="C698" s="72" t="s">
        <v>1420</v>
      </c>
      <c r="D698" s="72" t="s">
        <v>2409</v>
      </c>
      <c r="E698" s="72" t="s">
        <v>735</v>
      </c>
      <c r="F698" s="72" t="s">
        <v>778</v>
      </c>
      <c r="G698" s="72">
        <v>3</v>
      </c>
      <c r="H698" s="62">
        <v>1130</v>
      </c>
      <c r="I698" s="64">
        <f t="shared" si="10"/>
        <v>3390</v>
      </c>
      <c r="J698" s="62" t="s">
        <v>2359</v>
      </c>
      <c r="K698" s="62" t="s">
        <v>737</v>
      </c>
    </row>
    <row r="699" spans="1:11" x14ac:dyDescent="0.15">
      <c r="A699" s="57">
        <v>698</v>
      </c>
      <c r="B699" s="72" t="s">
        <v>513</v>
      </c>
      <c r="C699" s="72" t="s">
        <v>709</v>
      </c>
      <c r="D699" s="72" t="s">
        <v>2410</v>
      </c>
      <c r="E699" s="72" t="s">
        <v>735</v>
      </c>
      <c r="F699" s="72" t="s">
        <v>778</v>
      </c>
      <c r="G699" s="72">
        <v>3</v>
      </c>
      <c r="H699" s="62">
        <v>860</v>
      </c>
      <c r="I699" s="64">
        <f t="shared" si="10"/>
        <v>2580</v>
      </c>
      <c r="J699" s="62" t="s">
        <v>2359</v>
      </c>
      <c r="K699" s="62" t="s">
        <v>737</v>
      </c>
    </row>
    <row r="700" spans="1:11" x14ac:dyDescent="0.15">
      <c r="A700" s="57">
        <v>699</v>
      </c>
      <c r="B700" s="72" t="s">
        <v>511</v>
      </c>
      <c r="C700" s="72" t="s">
        <v>1418</v>
      </c>
      <c r="D700" s="72" t="s">
        <v>2411</v>
      </c>
      <c r="E700" s="72" t="s">
        <v>735</v>
      </c>
      <c r="F700" s="68" t="s">
        <v>778</v>
      </c>
      <c r="G700" s="68">
        <v>3</v>
      </c>
      <c r="H700" s="62">
        <v>1680</v>
      </c>
      <c r="I700" s="64">
        <f t="shared" si="10"/>
        <v>5040</v>
      </c>
      <c r="J700" s="62" t="s">
        <v>2359</v>
      </c>
      <c r="K700" s="62" t="s">
        <v>737</v>
      </c>
    </row>
    <row r="701" spans="1:11" x14ac:dyDescent="0.15">
      <c r="A701" s="57">
        <v>700</v>
      </c>
      <c r="B701" s="98">
        <v>5300050</v>
      </c>
      <c r="C701" s="72" t="s">
        <v>2412</v>
      </c>
      <c r="D701" s="72" t="s">
        <v>2413</v>
      </c>
      <c r="E701" s="72" t="s">
        <v>735</v>
      </c>
      <c r="F701" s="68" t="s">
        <v>778</v>
      </c>
      <c r="G701" s="68">
        <v>1</v>
      </c>
      <c r="H701" s="62">
        <v>2980</v>
      </c>
      <c r="I701" s="64">
        <f t="shared" si="10"/>
        <v>2980</v>
      </c>
      <c r="J701" s="62" t="s">
        <v>2359</v>
      </c>
      <c r="K701" s="62" t="s">
        <v>737</v>
      </c>
    </row>
    <row r="702" spans="1:11" x14ac:dyDescent="0.15">
      <c r="A702" s="57">
        <v>701</v>
      </c>
      <c r="B702" s="98">
        <v>5300265</v>
      </c>
      <c r="C702" s="72" t="s">
        <v>2414</v>
      </c>
      <c r="D702" s="72" t="s">
        <v>2415</v>
      </c>
      <c r="E702" s="72" t="s">
        <v>735</v>
      </c>
      <c r="F702" s="68" t="s">
        <v>778</v>
      </c>
      <c r="G702" s="68">
        <v>1</v>
      </c>
      <c r="H702" s="62">
        <v>2870</v>
      </c>
      <c r="I702" s="64">
        <f t="shared" si="10"/>
        <v>2870</v>
      </c>
      <c r="J702" s="62" t="s">
        <v>2359</v>
      </c>
      <c r="K702" s="62" t="s">
        <v>737</v>
      </c>
    </row>
    <row r="703" spans="1:11" x14ac:dyDescent="0.15">
      <c r="A703" s="57">
        <v>702</v>
      </c>
      <c r="B703" s="72" t="s">
        <v>311</v>
      </c>
      <c r="C703" s="68" t="s">
        <v>2416</v>
      </c>
      <c r="D703" s="72" t="s">
        <v>1157</v>
      </c>
      <c r="E703" s="72" t="s">
        <v>2358</v>
      </c>
      <c r="F703" s="68" t="s">
        <v>675</v>
      </c>
      <c r="G703" s="68">
        <v>3</v>
      </c>
      <c r="H703" s="62">
        <v>69</v>
      </c>
      <c r="I703" s="64">
        <f t="shared" si="10"/>
        <v>207</v>
      </c>
      <c r="J703" s="62" t="s">
        <v>2359</v>
      </c>
      <c r="K703" s="62" t="s">
        <v>737</v>
      </c>
    </row>
    <row r="704" spans="1:11" ht="22.5" x14ac:dyDescent="0.15">
      <c r="A704" s="57">
        <v>703</v>
      </c>
      <c r="B704" s="72" t="s">
        <v>556</v>
      </c>
      <c r="C704" s="68" t="s">
        <v>2417</v>
      </c>
      <c r="D704" s="72" t="s">
        <v>2418</v>
      </c>
      <c r="E704" s="72" t="s">
        <v>680</v>
      </c>
      <c r="F704" s="68" t="s">
        <v>757</v>
      </c>
      <c r="G704" s="68">
        <v>2</v>
      </c>
      <c r="H704" s="62">
        <v>675</v>
      </c>
      <c r="I704" s="64">
        <f t="shared" si="10"/>
        <v>1350</v>
      </c>
      <c r="J704" s="62" t="s">
        <v>2359</v>
      </c>
      <c r="K704" s="62" t="s">
        <v>737</v>
      </c>
    </row>
    <row r="705" spans="1:11" x14ac:dyDescent="0.15">
      <c r="A705" s="57">
        <v>704</v>
      </c>
      <c r="B705" s="72">
        <v>132913</v>
      </c>
      <c r="C705" s="68" t="s">
        <v>2419</v>
      </c>
      <c r="D705" s="72" t="s">
        <v>2420</v>
      </c>
      <c r="E705" s="72" t="s">
        <v>680</v>
      </c>
      <c r="F705" s="68" t="s">
        <v>675</v>
      </c>
      <c r="G705" s="68">
        <v>2</v>
      </c>
      <c r="H705" s="62">
        <v>201</v>
      </c>
      <c r="I705" s="64">
        <f t="shared" si="10"/>
        <v>402</v>
      </c>
      <c r="J705" s="62" t="s">
        <v>2359</v>
      </c>
      <c r="K705" s="62" t="s">
        <v>737</v>
      </c>
    </row>
    <row r="706" spans="1:11" x14ac:dyDescent="0.15">
      <c r="A706" s="57">
        <v>705</v>
      </c>
      <c r="B706" s="72">
        <v>136118</v>
      </c>
      <c r="C706" s="68" t="s">
        <v>2421</v>
      </c>
      <c r="D706" s="72" t="s">
        <v>2420</v>
      </c>
      <c r="E706" s="72" t="s">
        <v>680</v>
      </c>
      <c r="F706" s="68" t="s">
        <v>675</v>
      </c>
      <c r="G706" s="68">
        <v>2</v>
      </c>
      <c r="H706" s="62">
        <v>203</v>
      </c>
      <c r="I706" s="64">
        <f t="shared" ref="I706:I769" si="11">G706*H706</f>
        <v>406</v>
      </c>
      <c r="J706" s="62" t="s">
        <v>2359</v>
      </c>
      <c r="K706" s="62" t="s">
        <v>737</v>
      </c>
    </row>
    <row r="707" spans="1:11" x14ac:dyDescent="0.15">
      <c r="A707" s="57">
        <v>706</v>
      </c>
      <c r="B707" s="72">
        <v>216534</v>
      </c>
      <c r="C707" s="68" t="s">
        <v>2422</v>
      </c>
      <c r="D707" s="72" t="s">
        <v>2420</v>
      </c>
      <c r="E707" s="72" t="s">
        <v>680</v>
      </c>
      <c r="F707" s="68" t="s">
        <v>675</v>
      </c>
      <c r="G707" s="68">
        <v>2</v>
      </c>
      <c r="H707" s="62">
        <v>433</v>
      </c>
      <c r="I707" s="64">
        <f t="shared" si="11"/>
        <v>866</v>
      </c>
      <c r="J707" s="62" t="s">
        <v>2359</v>
      </c>
      <c r="K707" s="62" t="s">
        <v>737</v>
      </c>
    </row>
    <row r="708" spans="1:11" ht="22.5" x14ac:dyDescent="0.15">
      <c r="A708" s="57">
        <v>707</v>
      </c>
      <c r="B708" s="72" t="s">
        <v>322</v>
      </c>
      <c r="C708" s="72" t="s">
        <v>2423</v>
      </c>
      <c r="D708" s="72" t="s">
        <v>2424</v>
      </c>
      <c r="E708" s="72" t="s">
        <v>1679</v>
      </c>
      <c r="F708" s="72" t="s">
        <v>1006</v>
      </c>
      <c r="G708" s="72">
        <v>11</v>
      </c>
      <c r="H708" s="62">
        <v>34.5</v>
      </c>
      <c r="I708" s="64">
        <f t="shared" si="11"/>
        <v>379.5</v>
      </c>
      <c r="J708" s="62" t="s">
        <v>2359</v>
      </c>
      <c r="K708" s="62" t="s">
        <v>737</v>
      </c>
    </row>
    <row r="709" spans="1:11" ht="33.75" x14ac:dyDescent="0.15">
      <c r="A709" s="57">
        <v>708</v>
      </c>
      <c r="B709" s="68" t="s">
        <v>264</v>
      </c>
      <c r="C709" s="68" t="s">
        <v>2425</v>
      </c>
      <c r="D709" s="72" t="s">
        <v>2426</v>
      </c>
      <c r="E709" s="72" t="s">
        <v>2427</v>
      </c>
      <c r="F709" s="72" t="s">
        <v>675</v>
      </c>
      <c r="G709" s="72">
        <v>30</v>
      </c>
      <c r="H709" s="62">
        <v>496</v>
      </c>
      <c r="I709" s="64">
        <f t="shared" si="11"/>
        <v>14880</v>
      </c>
      <c r="J709" s="62" t="s">
        <v>2359</v>
      </c>
      <c r="K709" s="62" t="s">
        <v>737</v>
      </c>
    </row>
    <row r="710" spans="1:11" x14ac:dyDescent="0.15">
      <c r="A710" s="57">
        <v>709</v>
      </c>
      <c r="B710" s="68" t="s">
        <v>255</v>
      </c>
      <c r="C710" s="68" t="s">
        <v>2428</v>
      </c>
      <c r="D710" s="72" t="s">
        <v>2429</v>
      </c>
      <c r="E710" s="72" t="s">
        <v>1667</v>
      </c>
      <c r="F710" s="72" t="s">
        <v>675</v>
      </c>
      <c r="G710" s="72">
        <v>6</v>
      </c>
      <c r="H710" s="62">
        <v>120</v>
      </c>
      <c r="I710" s="64">
        <f t="shared" si="11"/>
        <v>720</v>
      </c>
      <c r="J710" s="62" t="s">
        <v>2359</v>
      </c>
      <c r="K710" s="62" t="s">
        <v>737</v>
      </c>
    </row>
    <row r="711" spans="1:11" ht="22.5" x14ac:dyDescent="0.15">
      <c r="A711" s="57">
        <v>710</v>
      </c>
      <c r="B711" s="72" t="s">
        <v>195</v>
      </c>
      <c r="C711" s="72" t="s">
        <v>2430</v>
      </c>
      <c r="D711" s="72" t="s">
        <v>2431</v>
      </c>
      <c r="E711" s="72" t="s">
        <v>2432</v>
      </c>
      <c r="F711" s="72" t="s">
        <v>862</v>
      </c>
      <c r="G711" s="72">
        <v>200</v>
      </c>
      <c r="H711" s="58">
        <v>0.44</v>
      </c>
      <c r="I711" s="64">
        <f t="shared" si="11"/>
        <v>88</v>
      </c>
      <c r="J711" s="62" t="s">
        <v>2359</v>
      </c>
      <c r="K711" s="62" t="s">
        <v>737</v>
      </c>
    </row>
    <row r="712" spans="1:11" ht="56.25" x14ac:dyDescent="0.15">
      <c r="A712" s="57">
        <v>711</v>
      </c>
      <c r="B712" s="72" t="s">
        <v>55</v>
      </c>
      <c r="C712" s="72" t="s">
        <v>837</v>
      </c>
      <c r="D712" s="72" t="s">
        <v>838</v>
      </c>
      <c r="E712" s="72" t="s">
        <v>2433</v>
      </c>
      <c r="F712" s="72" t="s">
        <v>840</v>
      </c>
      <c r="G712" s="72">
        <v>100</v>
      </c>
      <c r="H712" s="58">
        <v>8</v>
      </c>
      <c r="I712" s="64">
        <f t="shared" si="11"/>
        <v>800</v>
      </c>
      <c r="J712" s="62" t="s">
        <v>2359</v>
      </c>
      <c r="K712" s="62" t="s">
        <v>737</v>
      </c>
    </row>
    <row r="713" spans="1:11" ht="56.25" x14ac:dyDescent="0.15">
      <c r="A713" s="57">
        <v>712</v>
      </c>
      <c r="B713" s="72" t="s">
        <v>462</v>
      </c>
      <c r="C713" s="72" t="s">
        <v>1340</v>
      </c>
      <c r="D713" s="72" t="s">
        <v>838</v>
      </c>
      <c r="E713" s="72" t="s">
        <v>2433</v>
      </c>
      <c r="F713" s="72" t="s">
        <v>840</v>
      </c>
      <c r="G713" s="72">
        <v>100</v>
      </c>
      <c r="H713" s="58">
        <v>8</v>
      </c>
      <c r="I713" s="64">
        <f t="shared" si="11"/>
        <v>800</v>
      </c>
      <c r="J713" s="62" t="s">
        <v>2359</v>
      </c>
      <c r="K713" s="62" t="s">
        <v>737</v>
      </c>
    </row>
    <row r="714" spans="1:11" ht="33.75" x14ac:dyDescent="0.15">
      <c r="A714" s="57">
        <v>713</v>
      </c>
      <c r="B714" s="72" t="s">
        <v>645</v>
      </c>
      <c r="C714" s="72" t="s">
        <v>1623</v>
      </c>
      <c r="D714" s="72" t="s">
        <v>2434</v>
      </c>
      <c r="E714" s="72" t="s">
        <v>2435</v>
      </c>
      <c r="F714" s="72" t="s">
        <v>741</v>
      </c>
      <c r="G714" s="72">
        <v>1</v>
      </c>
      <c r="H714" s="58">
        <v>530</v>
      </c>
      <c r="I714" s="64">
        <f t="shared" si="11"/>
        <v>530</v>
      </c>
      <c r="J714" s="62" t="s">
        <v>2359</v>
      </c>
      <c r="K714" s="62" t="s">
        <v>737</v>
      </c>
    </row>
    <row r="715" spans="1:11" ht="56.25" x14ac:dyDescent="0.15">
      <c r="A715" s="57">
        <v>714</v>
      </c>
      <c r="B715" s="72" t="s">
        <v>591</v>
      </c>
      <c r="C715" s="72" t="s">
        <v>1545</v>
      </c>
      <c r="D715" s="72" t="s">
        <v>2436</v>
      </c>
      <c r="E715" s="72" t="s">
        <v>2437</v>
      </c>
      <c r="F715" s="72" t="s">
        <v>741</v>
      </c>
      <c r="G715" s="72">
        <v>1</v>
      </c>
      <c r="H715" s="58">
        <v>320</v>
      </c>
      <c r="I715" s="64">
        <f t="shared" si="11"/>
        <v>320</v>
      </c>
      <c r="J715" s="62" t="s">
        <v>2359</v>
      </c>
      <c r="K715" s="62" t="s">
        <v>737</v>
      </c>
    </row>
    <row r="716" spans="1:11" ht="78.75" x14ac:dyDescent="0.15">
      <c r="A716" s="57">
        <v>715</v>
      </c>
      <c r="B716" s="72">
        <v>2755</v>
      </c>
      <c r="C716" s="72" t="s">
        <v>672</v>
      </c>
      <c r="D716" s="72" t="s">
        <v>2438</v>
      </c>
      <c r="E716" s="72" t="s">
        <v>2439</v>
      </c>
      <c r="F716" s="72" t="s">
        <v>675</v>
      </c>
      <c r="G716" s="72">
        <v>20</v>
      </c>
      <c r="H716" s="57">
        <v>380</v>
      </c>
      <c r="I716" s="64">
        <f t="shared" si="11"/>
        <v>7600</v>
      </c>
      <c r="J716" s="62" t="s">
        <v>2359</v>
      </c>
      <c r="K716" s="62" t="s">
        <v>737</v>
      </c>
    </row>
    <row r="717" spans="1:11" ht="45" x14ac:dyDescent="0.15">
      <c r="A717" s="57">
        <v>716</v>
      </c>
      <c r="B717" s="72" t="s">
        <v>49</v>
      </c>
      <c r="C717" s="72" t="s">
        <v>2440</v>
      </c>
      <c r="D717" s="72" t="s">
        <v>2441</v>
      </c>
      <c r="E717" s="72" t="s">
        <v>2442</v>
      </c>
      <c r="F717" s="72" t="s">
        <v>675</v>
      </c>
      <c r="G717" s="72">
        <v>30</v>
      </c>
      <c r="H717" s="58">
        <v>4.8</v>
      </c>
      <c r="I717" s="64">
        <f t="shared" si="11"/>
        <v>144</v>
      </c>
      <c r="J717" s="62" t="s">
        <v>2359</v>
      </c>
      <c r="K717" s="62" t="s">
        <v>737</v>
      </c>
    </row>
    <row r="718" spans="1:11" ht="33.75" x14ac:dyDescent="0.15">
      <c r="A718" s="57">
        <v>717</v>
      </c>
      <c r="B718" s="72" t="s">
        <v>583</v>
      </c>
      <c r="C718" s="72" t="s">
        <v>1531</v>
      </c>
      <c r="D718" s="72" t="s">
        <v>2443</v>
      </c>
      <c r="E718" s="72" t="s">
        <v>2444</v>
      </c>
      <c r="F718" s="72" t="s">
        <v>675</v>
      </c>
      <c r="G718" s="72">
        <v>20</v>
      </c>
      <c r="H718" s="58">
        <v>29</v>
      </c>
      <c r="I718" s="64">
        <f t="shared" si="11"/>
        <v>580</v>
      </c>
      <c r="J718" s="62" t="s">
        <v>2359</v>
      </c>
      <c r="K718" s="62" t="s">
        <v>737</v>
      </c>
    </row>
    <row r="719" spans="1:11" ht="33.75" x14ac:dyDescent="0.15">
      <c r="A719" s="57">
        <v>718</v>
      </c>
      <c r="B719" s="72" t="s">
        <v>584</v>
      </c>
      <c r="C719" s="72" t="s">
        <v>1533</v>
      </c>
      <c r="D719" s="72" t="s">
        <v>2445</v>
      </c>
      <c r="E719" s="72" t="s">
        <v>2446</v>
      </c>
      <c r="F719" s="72" t="s">
        <v>675</v>
      </c>
      <c r="G719" s="72">
        <v>20</v>
      </c>
      <c r="H719" s="58">
        <v>44</v>
      </c>
      <c r="I719" s="64">
        <f t="shared" si="11"/>
        <v>880</v>
      </c>
      <c r="J719" s="62" t="s">
        <v>2359</v>
      </c>
      <c r="K719" s="62" t="s">
        <v>737</v>
      </c>
    </row>
    <row r="720" spans="1:11" ht="45" x14ac:dyDescent="0.15">
      <c r="A720" s="57">
        <v>719</v>
      </c>
      <c r="B720" s="72" t="s">
        <v>585</v>
      </c>
      <c r="C720" s="72" t="s">
        <v>1535</v>
      </c>
      <c r="D720" s="72" t="s">
        <v>2447</v>
      </c>
      <c r="E720" s="72" t="s">
        <v>2448</v>
      </c>
      <c r="F720" s="72" t="s">
        <v>675</v>
      </c>
      <c r="G720" s="72">
        <v>10</v>
      </c>
      <c r="H720" s="58">
        <v>87</v>
      </c>
      <c r="I720" s="64">
        <f t="shared" si="11"/>
        <v>870</v>
      </c>
      <c r="J720" s="62" t="s">
        <v>2359</v>
      </c>
      <c r="K720" s="62" t="s">
        <v>737</v>
      </c>
    </row>
    <row r="721" spans="1:11" ht="45" x14ac:dyDescent="0.15">
      <c r="A721" s="57">
        <v>720</v>
      </c>
      <c r="B721" s="72" t="s">
        <v>566</v>
      </c>
      <c r="C721" s="72" t="s">
        <v>1505</v>
      </c>
      <c r="D721" s="72" t="s">
        <v>2449</v>
      </c>
      <c r="E721" s="72" t="s">
        <v>2449</v>
      </c>
      <c r="F721" s="72" t="s">
        <v>675</v>
      </c>
      <c r="G721" s="72">
        <v>10</v>
      </c>
      <c r="H721" s="58">
        <v>87</v>
      </c>
      <c r="I721" s="64">
        <f t="shared" si="11"/>
        <v>870</v>
      </c>
      <c r="J721" s="62" t="s">
        <v>2359</v>
      </c>
      <c r="K721" s="62" t="s">
        <v>737</v>
      </c>
    </row>
    <row r="722" spans="1:11" ht="45" x14ac:dyDescent="0.15">
      <c r="A722" s="57">
        <v>721</v>
      </c>
      <c r="B722" s="72" t="s">
        <v>586</v>
      </c>
      <c r="C722" s="72" t="s">
        <v>2450</v>
      </c>
      <c r="D722" s="72" t="s">
        <v>2451</v>
      </c>
      <c r="E722" s="72" t="s">
        <v>2451</v>
      </c>
      <c r="F722" s="72" t="s">
        <v>675</v>
      </c>
      <c r="G722" s="72">
        <v>36</v>
      </c>
      <c r="H722" s="58">
        <v>170</v>
      </c>
      <c r="I722" s="64">
        <f t="shared" si="11"/>
        <v>6120</v>
      </c>
      <c r="J722" s="62" t="s">
        <v>2359</v>
      </c>
      <c r="K722" s="62" t="s">
        <v>737</v>
      </c>
    </row>
    <row r="723" spans="1:11" ht="45" x14ac:dyDescent="0.15">
      <c r="A723" s="57">
        <v>722</v>
      </c>
      <c r="B723" s="72" t="s">
        <v>587</v>
      </c>
      <c r="C723" s="72" t="s">
        <v>1537</v>
      </c>
      <c r="D723" s="72" t="s">
        <v>2452</v>
      </c>
      <c r="E723" s="72" t="s">
        <v>2452</v>
      </c>
      <c r="F723" s="72" t="s">
        <v>675</v>
      </c>
      <c r="G723" s="72">
        <v>30</v>
      </c>
      <c r="H723" s="58">
        <v>195</v>
      </c>
      <c r="I723" s="64">
        <f t="shared" si="11"/>
        <v>5850</v>
      </c>
      <c r="J723" s="62" t="s">
        <v>2359</v>
      </c>
      <c r="K723" s="62" t="s">
        <v>737</v>
      </c>
    </row>
    <row r="724" spans="1:11" ht="45" x14ac:dyDescent="0.15">
      <c r="A724" s="57">
        <v>723</v>
      </c>
      <c r="B724" s="72" t="s">
        <v>567</v>
      </c>
      <c r="C724" s="72" t="s">
        <v>1507</v>
      </c>
      <c r="D724" s="72" t="s">
        <v>2453</v>
      </c>
      <c r="E724" s="72" t="s">
        <v>2453</v>
      </c>
      <c r="F724" s="72" t="s">
        <v>675</v>
      </c>
      <c r="G724" s="72">
        <v>40</v>
      </c>
      <c r="H724" s="58">
        <v>110</v>
      </c>
      <c r="I724" s="64">
        <f t="shared" si="11"/>
        <v>4400</v>
      </c>
      <c r="J724" s="62" t="s">
        <v>2359</v>
      </c>
      <c r="K724" s="62" t="s">
        <v>737</v>
      </c>
    </row>
    <row r="725" spans="1:11" ht="33.75" x14ac:dyDescent="0.15">
      <c r="A725" s="57">
        <v>724</v>
      </c>
      <c r="B725" s="72" t="s">
        <v>568</v>
      </c>
      <c r="C725" s="72" t="s">
        <v>1509</v>
      </c>
      <c r="D725" s="72" t="s">
        <v>2454</v>
      </c>
      <c r="E725" s="72" t="s">
        <v>2454</v>
      </c>
      <c r="F725" s="72" t="s">
        <v>675</v>
      </c>
      <c r="G725" s="72">
        <v>38</v>
      </c>
      <c r="H725" s="58">
        <v>160</v>
      </c>
      <c r="I725" s="64">
        <f t="shared" si="11"/>
        <v>6080</v>
      </c>
      <c r="J725" s="62" t="s">
        <v>2359</v>
      </c>
      <c r="K725" s="62" t="s">
        <v>737</v>
      </c>
    </row>
    <row r="726" spans="1:11" ht="56.25" x14ac:dyDescent="0.15">
      <c r="A726" s="57">
        <v>725</v>
      </c>
      <c r="B726" s="72" t="s">
        <v>578</v>
      </c>
      <c r="C726" s="72" t="s">
        <v>1527</v>
      </c>
      <c r="D726" s="72" t="s">
        <v>2455</v>
      </c>
      <c r="E726" s="72" t="s">
        <v>2455</v>
      </c>
      <c r="F726" s="72" t="s">
        <v>675</v>
      </c>
      <c r="G726" s="72">
        <v>10</v>
      </c>
      <c r="H726" s="58">
        <v>240</v>
      </c>
      <c r="I726" s="64">
        <f t="shared" si="11"/>
        <v>2400</v>
      </c>
      <c r="J726" s="62" t="s">
        <v>2359</v>
      </c>
      <c r="K726" s="62" t="s">
        <v>737</v>
      </c>
    </row>
    <row r="727" spans="1:11" ht="33.75" x14ac:dyDescent="0.15">
      <c r="A727" s="57">
        <v>726</v>
      </c>
      <c r="B727" s="72" t="s">
        <v>516</v>
      </c>
      <c r="C727" s="72" t="s">
        <v>1425</v>
      </c>
      <c r="D727" s="72" t="s">
        <v>2456</v>
      </c>
      <c r="E727" s="72" t="s">
        <v>2456</v>
      </c>
      <c r="F727" s="72" t="s">
        <v>675</v>
      </c>
      <c r="G727" s="72">
        <v>21</v>
      </c>
      <c r="H727" s="58">
        <v>15</v>
      </c>
      <c r="I727" s="64">
        <f t="shared" si="11"/>
        <v>315</v>
      </c>
      <c r="J727" s="62" t="s">
        <v>2359</v>
      </c>
      <c r="K727" s="62" t="s">
        <v>737</v>
      </c>
    </row>
    <row r="728" spans="1:11" ht="67.5" x14ac:dyDescent="0.15">
      <c r="A728" s="57">
        <v>727</v>
      </c>
      <c r="B728" s="72" t="s">
        <v>198</v>
      </c>
      <c r="C728" s="72" t="s">
        <v>2236</v>
      </c>
      <c r="D728" s="72" t="s">
        <v>2457</v>
      </c>
      <c r="E728" s="72" t="s">
        <v>2457</v>
      </c>
      <c r="F728" s="72" t="s">
        <v>675</v>
      </c>
      <c r="G728" s="72">
        <v>21</v>
      </c>
      <c r="H728" s="58">
        <v>5</v>
      </c>
      <c r="I728" s="64">
        <f t="shared" si="11"/>
        <v>105</v>
      </c>
      <c r="J728" s="62" t="s">
        <v>2359</v>
      </c>
      <c r="K728" s="62" t="s">
        <v>737</v>
      </c>
    </row>
    <row r="729" spans="1:11" ht="33.75" x14ac:dyDescent="0.15">
      <c r="A729" s="57">
        <v>728</v>
      </c>
      <c r="B729" s="72" t="s">
        <v>614</v>
      </c>
      <c r="C729" s="72" t="s">
        <v>1580</v>
      </c>
      <c r="D729" s="72" t="s">
        <v>2458</v>
      </c>
      <c r="E729" s="72" t="s">
        <v>2458</v>
      </c>
      <c r="F729" s="72" t="s">
        <v>675</v>
      </c>
      <c r="G729" s="72">
        <v>21</v>
      </c>
      <c r="H729" s="58">
        <v>2</v>
      </c>
      <c r="I729" s="64">
        <f t="shared" si="11"/>
        <v>42</v>
      </c>
      <c r="J729" s="62" t="s">
        <v>2359</v>
      </c>
      <c r="K729" s="62" t="s">
        <v>737</v>
      </c>
    </row>
    <row r="730" spans="1:11" ht="67.5" x14ac:dyDescent="0.15">
      <c r="A730" s="57">
        <v>729</v>
      </c>
      <c r="B730" s="72" t="s">
        <v>145</v>
      </c>
      <c r="C730" s="72" t="s">
        <v>977</v>
      </c>
      <c r="D730" s="72" t="s">
        <v>2459</v>
      </c>
      <c r="E730" s="72" t="s">
        <v>2459</v>
      </c>
      <c r="F730" s="72" t="s">
        <v>675</v>
      </c>
      <c r="G730" s="72">
        <v>21</v>
      </c>
      <c r="H730" s="58">
        <v>30</v>
      </c>
      <c r="I730" s="64">
        <f t="shared" si="11"/>
        <v>630</v>
      </c>
      <c r="J730" s="62" t="s">
        <v>2359</v>
      </c>
      <c r="K730" s="62" t="s">
        <v>737</v>
      </c>
    </row>
    <row r="731" spans="1:11" ht="56.25" x14ac:dyDescent="0.15">
      <c r="A731" s="57">
        <v>730</v>
      </c>
      <c r="B731" s="72" t="s">
        <v>146</v>
      </c>
      <c r="C731" s="72" t="s">
        <v>1872</v>
      </c>
      <c r="D731" s="72" t="s">
        <v>2460</v>
      </c>
      <c r="E731" s="72" t="s">
        <v>2460</v>
      </c>
      <c r="F731" s="72" t="s">
        <v>675</v>
      </c>
      <c r="G731" s="72">
        <v>21</v>
      </c>
      <c r="H731" s="58">
        <v>200</v>
      </c>
      <c r="I731" s="64">
        <f t="shared" si="11"/>
        <v>4200</v>
      </c>
      <c r="J731" s="62" t="s">
        <v>2359</v>
      </c>
      <c r="K731" s="62" t="s">
        <v>737</v>
      </c>
    </row>
    <row r="732" spans="1:11" ht="33.75" x14ac:dyDescent="0.15">
      <c r="A732" s="57">
        <v>731</v>
      </c>
      <c r="B732" s="72" t="s">
        <v>397</v>
      </c>
      <c r="C732" s="72" t="s">
        <v>1254</v>
      </c>
      <c r="D732" s="72" t="s">
        <v>2461</v>
      </c>
      <c r="E732" s="72" t="s">
        <v>2461</v>
      </c>
      <c r="F732" s="72" t="s">
        <v>675</v>
      </c>
      <c r="G732" s="72">
        <v>21</v>
      </c>
      <c r="H732" s="58">
        <v>15</v>
      </c>
      <c r="I732" s="64">
        <f t="shared" si="11"/>
        <v>315</v>
      </c>
      <c r="J732" s="62" t="s">
        <v>2359</v>
      </c>
      <c r="K732" s="62" t="s">
        <v>737</v>
      </c>
    </row>
    <row r="733" spans="1:11" ht="56.25" x14ac:dyDescent="0.15">
      <c r="A733" s="57">
        <v>732</v>
      </c>
      <c r="B733" s="72" t="s">
        <v>393</v>
      </c>
      <c r="C733" s="72" t="s">
        <v>1676</v>
      </c>
      <c r="D733" s="72" t="s">
        <v>2462</v>
      </c>
      <c r="E733" s="72" t="s">
        <v>2462</v>
      </c>
      <c r="F733" s="72" t="s">
        <v>675</v>
      </c>
      <c r="G733" s="72">
        <v>27</v>
      </c>
      <c r="H733" s="58">
        <v>120</v>
      </c>
      <c r="I733" s="64">
        <f t="shared" si="11"/>
        <v>3240</v>
      </c>
      <c r="J733" s="62" t="s">
        <v>2359</v>
      </c>
      <c r="K733" s="62" t="s">
        <v>737</v>
      </c>
    </row>
    <row r="734" spans="1:11" ht="67.5" x14ac:dyDescent="0.15">
      <c r="A734" s="57">
        <v>733</v>
      </c>
      <c r="B734" s="72" t="s">
        <v>395</v>
      </c>
      <c r="C734" s="72" t="s">
        <v>1250</v>
      </c>
      <c r="D734" s="72" t="s">
        <v>2463</v>
      </c>
      <c r="E734" s="72" t="s">
        <v>2463</v>
      </c>
      <c r="F734" s="72" t="s">
        <v>736</v>
      </c>
      <c r="G734" s="72">
        <v>27</v>
      </c>
      <c r="H734" s="58">
        <v>25</v>
      </c>
      <c r="I734" s="64">
        <f t="shared" si="11"/>
        <v>675</v>
      </c>
      <c r="J734" s="62" t="s">
        <v>2359</v>
      </c>
      <c r="K734" s="62" t="s">
        <v>737</v>
      </c>
    </row>
    <row r="735" spans="1:11" ht="56.25" x14ac:dyDescent="0.15">
      <c r="A735" s="57">
        <v>734</v>
      </c>
      <c r="B735" s="72" t="s">
        <v>53</v>
      </c>
      <c r="C735" s="72" t="s">
        <v>835</v>
      </c>
      <c r="D735" s="72" t="s">
        <v>2464</v>
      </c>
      <c r="E735" s="72" t="s">
        <v>2464</v>
      </c>
      <c r="F735" s="72" t="s">
        <v>2100</v>
      </c>
      <c r="G735" s="72">
        <v>27</v>
      </c>
      <c r="H735" s="58">
        <v>20</v>
      </c>
      <c r="I735" s="64">
        <f t="shared" si="11"/>
        <v>540</v>
      </c>
      <c r="J735" s="62" t="s">
        <v>2359</v>
      </c>
      <c r="K735" s="62" t="s">
        <v>737</v>
      </c>
    </row>
    <row r="736" spans="1:11" ht="33.75" x14ac:dyDescent="0.15">
      <c r="A736" s="57">
        <v>735</v>
      </c>
      <c r="B736" s="72" t="s">
        <v>602</v>
      </c>
      <c r="C736" s="72" t="s">
        <v>1562</v>
      </c>
      <c r="D736" s="72" t="s">
        <v>2465</v>
      </c>
      <c r="E736" s="72" t="s">
        <v>2465</v>
      </c>
      <c r="F736" s="72" t="s">
        <v>675</v>
      </c>
      <c r="G736" s="72">
        <v>27</v>
      </c>
      <c r="H736" s="58">
        <v>60</v>
      </c>
      <c r="I736" s="64">
        <f t="shared" si="11"/>
        <v>1620</v>
      </c>
      <c r="J736" s="62" t="s">
        <v>2359</v>
      </c>
      <c r="K736" s="62" t="s">
        <v>737</v>
      </c>
    </row>
    <row r="737" spans="1:11" ht="33.75" x14ac:dyDescent="0.15">
      <c r="A737" s="57">
        <v>736</v>
      </c>
      <c r="B737" s="72" t="s">
        <v>256</v>
      </c>
      <c r="C737" s="72" t="s">
        <v>1745</v>
      </c>
      <c r="D737" s="72" t="s">
        <v>2466</v>
      </c>
      <c r="E737" s="72" t="s">
        <v>2466</v>
      </c>
      <c r="F737" s="72" t="s">
        <v>675</v>
      </c>
      <c r="G737" s="72">
        <v>24</v>
      </c>
      <c r="H737" s="58">
        <v>120</v>
      </c>
      <c r="I737" s="64">
        <f t="shared" si="11"/>
        <v>2880</v>
      </c>
      <c r="J737" s="62" t="s">
        <v>2359</v>
      </c>
      <c r="K737" s="62" t="s">
        <v>737</v>
      </c>
    </row>
    <row r="738" spans="1:11" ht="33.75" x14ac:dyDescent="0.15">
      <c r="A738" s="57">
        <v>737</v>
      </c>
      <c r="B738" s="72" t="s">
        <v>258</v>
      </c>
      <c r="C738" s="72" t="s">
        <v>1737</v>
      </c>
      <c r="D738" s="72" t="s">
        <v>2467</v>
      </c>
      <c r="E738" s="72" t="s">
        <v>2467</v>
      </c>
      <c r="F738" s="72" t="s">
        <v>675</v>
      </c>
      <c r="G738" s="72">
        <v>6</v>
      </c>
      <c r="H738" s="58">
        <v>120</v>
      </c>
      <c r="I738" s="64">
        <f t="shared" si="11"/>
        <v>720</v>
      </c>
      <c r="J738" s="62" t="s">
        <v>2359</v>
      </c>
      <c r="K738" s="62" t="s">
        <v>737</v>
      </c>
    </row>
    <row r="739" spans="1:11" ht="33.75" x14ac:dyDescent="0.15">
      <c r="A739" s="57">
        <v>738</v>
      </c>
      <c r="B739" s="72" t="s">
        <v>254</v>
      </c>
      <c r="C739" s="72" t="s">
        <v>1665</v>
      </c>
      <c r="D739" s="72" t="s">
        <v>2468</v>
      </c>
      <c r="E739" s="72" t="s">
        <v>2468</v>
      </c>
      <c r="F739" s="72" t="s">
        <v>675</v>
      </c>
      <c r="G739" s="72">
        <v>42</v>
      </c>
      <c r="H739" s="58">
        <v>120</v>
      </c>
      <c r="I739" s="64">
        <f t="shared" si="11"/>
        <v>5040</v>
      </c>
      <c r="J739" s="62" t="s">
        <v>2359</v>
      </c>
      <c r="K739" s="62" t="s">
        <v>737</v>
      </c>
    </row>
    <row r="740" spans="1:11" ht="33.75" x14ac:dyDescent="0.15">
      <c r="A740" s="57">
        <v>739</v>
      </c>
      <c r="B740" s="72" t="s">
        <v>257</v>
      </c>
      <c r="C740" s="72" t="s">
        <v>2469</v>
      </c>
      <c r="D740" s="72" t="s">
        <v>2470</v>
      </c>
      <c r="E740" s="72" t="s">
        <v>2470</v>
      </c>
      <c r="F740" s="72" t="s">
        <v>675</v>
      </c>
      <c r="G740" s="72">
        <v>24</v>
      </c>
      <c r="H740" s="58">
        <v>120</v>
      </c>
      <c r="I740" s="64">
        <f t="shared" si="11"/>
        <v>2880</v>
      </c>
      <c r="J740" s="62" t="s">
        <v>2359</v>
      </c>
      <c r="K740" s="62" t="s">
        <v>737</v>
      </c>
    </row>
    <row r="741" spans="1:11" ht="33.75" x14ac:dyDescent="0.15">
      <c r="A741" s="57">
        <v>740</v>
      </c>
      <c r="B741" s="72" t="s">
        <v>259</v>
      </c>
      <c r="C741" s="72" t="s">
        <v>1673</v>
      </c>
      <c r="D741" s="72" t="s">
        <v>2471</v>
      </c>
      <c r="E741" s="72" t="s">
        <v>2471</v>
      </c>
      <c r="F741" s="72" t="s">
        <v>675</v>
      </c>
      <c r="G741" s="72">
        <v>60</v>
      </c>
      <c r="H741" s="58">
        <v>120</v>
      </c>
      <c r="I741" s="64">
        <f t="shared" si="11"/>
        <v>7200</v>
      </c>
      <c r="J741" s="62" t="s">
        <v>2359</v>
      </c>
      <c r="K741" s="62" t="s">
        <v>737</v>
      </c>
    </row>
    <row r="742" spans="1:11" ht="33.75" x14ac:dyDescent="0.15">
      <c r="A742" s="57">
        <v>741</v>
      </c>
      <c r="B742" s="72" t="s">
        <v>265</v>
      </c>
      <c r="C742" s="72" t="s">
        <v>2472</v>
      </c>
      <c r="D742" s="72" t="s">
        <v>2466</v>
      </c>
      <c r="E742" s="72" t="s">
        <v>2466</v>
      </c>
      <c r="F742" s="72" t="s">
        <v>675</v>
      </c>
      <c r="G742" s="72">
        <v>24</v>
      </c>
      <c r="H742" s="58">
        <v>135</v>
      </c>
      <c r="I742" s="64">
        <f t="shared" si="11"/>
        <v>3240</v>
      </c>
      <c r="J742" s="62" t="s">
        <v>2359</v>
      </c>
      <c r="K742" s="62" t="s">
        <v>737</v>
      </c>
    </row>
    <row r="743" spans="1:11" ht="33.75" x14ac:dyDescent="0.15">
      <c r="A743" s="57">
        <v>742</v>
      </c>
      <c r="B743" s="72" t="s">
        <v>482</v>
      </c>
      <c r="C743" s="72" t="s">
        <v>1668</v>
      </c>
      <c r="D743" s="72" t="s">
        <v>2473</v>
      </c>
      <c r="E743" s="72" t="s">
        <v>2473</v>
      </c>
      <c r="F743" s="72" t="s">
        <v>675</v>
      </c>
      <c r="G743" s="72">
        <v>24</v>
      </c>
      <c r="H743" s="58">
        <v>160</v>
      </c>
      <c r="I743" s="64">
        <f t="shared" si="11"/>
        <v>3840</v>
      </c>
      <c r="J743" s="62" t="s">
        <v>2359</v>
      </c>
      <c r="K743" s="62" t="s">
        <v>737</v>
      </c>
    </row>
    <row r="744" spans="1:11" ht="33.75" x14ac:dyDescent="0.15">
      <c r="A744" s="57">
        <v>743</v>
      </c>
      <c r="B744" s="72" t="s">
        <v>266</v>
      </c>
      <c r="C744" s="72" t="s">
        <v>2474</v>
      </c>
      <c r="D744" s="72" t="s">
        <v>2475</v>
      </c>
      <c r="E744" s="72" t="s">
        <v>2475</v>
      </c>
      <c r="F744" s="72" t="s">
        <v>675</v>
      </c>
      <c r="G744" s="72">
        <v>36</v>
      </c>
      <c r="H744" s="58">
        <v>160</v>
      </c>
      <c r="I744" s="64">
        <f t="shared" si="11"/>
        <v>5760</v>
      </c>
      <c r="J744" s="62" t="s">
        <v>2359</v>
      </c>
      <c r="K744" s="62" t="s">
        <v>737</v>
      </c>
    </row>
    <row r="745" spans="1:11" x14ac:dyDescent="0.15">
      <c r="A745" s="57">
        <v>744</v>
      </c>
      <c r="B745" s="72" t="s">
        <v>402</v>
      </c>
      <c r="C745" s="72" t="s">
        <v>2476</v>
      </c>
      <c r="D745" s="72" t="s">
        <v>2477</v>
      </c>
      <c r="E745" s="72" t="s">
        <v>1679</v>
      </c>
      <c r="F745" s="72" t="s">
        <v>736</v>
      </c>
      <c r="G745" s="72">
        <v>80</v>
      </c>
      <c r="H745" s="62">
        <v>14.2</v>
      </c>
      <c r="I745" s="64">
        <f t="shared" si="11"/>
        <v>1136</v>
      </c>
      <c r="J745" s="62" t="s">
        <v>2359</v>
      </c>
      <c r="K745" s="62" t="s">
        <v>737</v>
      </c>
    </row>
    <row r="746" spans="1:11" x14ac:dyDescent="0.15">
      <c r="A746" s="57">
        <v>745</v>
      </c>
      <c r="B746" s="72" t="s">
        <v>582</v>
      </c>
      <c r="C746" s="72" t="s">
        <v>1529</v>
      </c>
      <c r="D746" s="72" t="s">
        <v>2478</v>
      </c>
      <c r="E746" s="72" t="s">
        <v>2479</v>
      </c>
      <c r="F746" s="72" t="s">
        <v>675</v>
      </c>
      <c r="G746" s="68">
        <v>2</v>
      </c>
      <c r="H746" s="62">
        <v>1191</v>
      </c>
      <c r="I746" s="64">
        <f t="shared" si="11"/>
        <v>2382</v>
      </c>
      <c r="J746" s="62" t="s">
        <v>2359</v>
      </c>
      <c r="K746" s="62" t="s">
        <v>737</v>
      </c>
    </row>
    <row r="747" spans="1:11" x14ac:dyDescent="0.15">
      <c r="A747" s="57">
        <v>746</v>
      </c>
      <c r="B747" s="72" t="s">
        <v>563</v>
      </c>
      <c r="C747" s="72" t="s">
        <v>1498</v>
      </c>
      <c r="D747" s="72" t="s">
        <v>2480</v>
      </c>
      <c r="E747" s="72" t="s">
        <v>2479</v>
      </c>
      <c r="F747" s="72" t="s">
        <v>675</v>
      </c>
      <c r="G747" s="68">
        <v>2</v>
      </c>
      <c r="H747" s="62">
        <v>985</v>
      </c>
      <c r="I747" s="64">
        <f t="shared" si="11"/>
        <v>1970</v>
      </c>
      <c r="J747" s="62" t="s">
        <v>2359</v>
      </c>
      <c r="K747" s="62" t="s">
        <v>737</v>
      </c>
    </row>
    <row r="748" spans="1:11" x14ac:dyDescent="0.15">
      <c r="A748" s="57">
        <v>747</v>
      </c>
      <c r="B748" s="58" t="s">
        <v>578</v>
      </c>
      <c r="C748" s="58" t="s">
        <v>1527</v>
      </c>
      <c r="D748" s="58" t="s">
        <v>2481</v>
      </c>
      <c r="E748" s="72"/>
      <c r="F748" s="72" t="s">
        <v>675</v>
      </c>
      <c r="G748" s="72">
        <v>8</v>
      </c>
      <c r="H748" s="62">
        <v>160</v>
      </c>
      <c r="I748" s="64">
        <f t="shared" si="11"/>
        <v>1280</v>
      </c>
      <c r="J748" s="62" t="s">
        <v>2359</v>
      </c>
      <c r="K748" s="62" t="s">
        <v>737</v>
      </c>
    </row>
    <row r="749" spans="1:11" x14ac:dyDescent="0.15">
      <c r="A749" s="57">
        <v>748</v>
      </c>
      <c r="B749" s="72" t="s">
        <v>489</v>
      </c>
      <c r="C749" s="72" t="s">
        <v>1384</v>
      </c>
      <c r="D749" s="72" t="s">
        <v>1385</v>
      </c>
      <c r="E749" s="72" t="s">
        <v>1386</v>
      </c>
      <c r="F749" s="72" t="s">
        <v>675</v>
      </c>
      <c r="G749" s="72">
        <v>8</v>
      </c>
      <c r="H749" s="62">
        <v>420</v>
      </c>
      <c r="I749" s="64">
        <f t="shared" si="11"/>
        <v>3360</v>
      </c>
      <c r="J749" s="62" t="s">
        <v>2359</v>
      </c>
      <c r="K749" s="62" t="s">
        <v>737</v>
      </c>
    </row>
    <row r="750" spans="1:11" x14ac:dyDescent="0.15">
      <c r="A750" s="57">
        <v>749</v>
      </c>
      <c r="B750" s="72" t="s">
        <v>29</v>
      </c>
      <c r="C750" s="72" t="s">
        <v>766</v>
      </c>
      <c r="D750" s="72" t="s">
        <v>767</v>
      </c>
      <c r="E750" s="72" t="s">
        <v>768</v>
      </c>
      <c r="F750" s="72" t="s">
        <v>675</v>
      </c>
      <c r="G750" s="72">
        <v>8</v>
      </c>
      <c r="H750" s="62">
        <v>160</v>
      </c>
      <c r="I750" s="64">
        <f t="shared" si="11"/>
        <v>1280</v>
      </c>
      <c r="J750" s="62" t="s">
        <v>2359</v>
      </c>
      <c r="K750" s="62" t="s">
        <v>737</v>
      </c>
    </row>
    <row r="751" spans="1:11" ht="22.5" x14ac:dyDescent="0.15">
      <c r="A751" s="57">
        <v>750</v>
      </c>
      <c r="B751" s="72" t="s">
        <v>30</v>
      </c>
      <c r="C751" s="72" t="s">
        <v>792</v>
      </c>
      <c r="D751" s="72" t="s">
        <v>793</v>
      </c>
      <c r="E751" s="72" t="s">
        <v>768</v>
      </c>
      <c r="F751" s="72" t="s">
        <v>675</v>
      </c>
      <c r="G751" s="72">
        <v>8</v>
      </c>
      <c r="H751" s="62">
        <v>230</v>
      </c>
      <c r="I751" s="64">
        <f t="shared" si="11"/>
        <v>1840</v>
      </c>
      <c r="J751" s="62" t="s">
        <v>2359</v>
      </c>
      <c r="K751" s="62" t="s">
        <v>737</v>
      </c>
    </row>
    <row r="752" spans="1:11" x14ac:dyDescent="0.15">
      <c r="A752" s="57">
        <v>751</v>
      </c>
      <c r="B752" s="72" t="s">
        <v>18</v>
      </c>
      <c r="C752" s="72" t="s">
        <v>766</v>
      </c>
      <c r="D752" s="72" t="s">
        <v>2482</v>
      </c>
      <c r="E752" s="72" t="s">
        <v>768</v>
      </c>
      <c r="F752" s="72" t="s">
        <v>675</v>
      </c>
      <c r="G752" s="72">
        <v>8</v>
      </c>
      <c r="H752" s="62">
        <v>145</v>
      </c>
      <c r="I752" s="64">
        <f t="shared" si="11"/>
        <v>1160</v>
      </c>
      <c r="J752" s="62" t="s">
        <v>2359</v>
      </c>
      <c r="K752" s="62" t="s">
        <v>737</v>
      </c>
    </row>
    <row r="753" spans="1:11" ht="22.5" x14ac:dyDescent="0.15">
      <c r="A753" s="57">
        <v>752</v>
      </c>
      <c r="B753" s="72" t="s">
        <v>552</v>
      </c>
      <c r="C753" s="72" t="s">
        <v>2483</v>
      </c>
      <c r="D753" s="72" t="s">
        <v>2484</v>
      </c>
      <c r="E753" s="72" t="s">
        <v>2485</v>
      </c>
      <c r="F753" s="72" t="s">
        <v>675</v>
      </c>
      <c r="G753" s="72">
        <v>2</v>
      </c>
      <c r="H753" s="62">
        <v>450</v>
      </c>
      <c r="I753" s="64">
        <f t="shared" si="11"/>
        <v>900</v>
      </c>
      <c r="J753" s="62" t="s">
        <v>2359</v>
      </c>
      <c r="K753" s="62" t="s">
        <v>737</v>
      </c>
    </row>
    <row r="754" spans="1:11" x14ac:dyDescent="0.15">
      <c r="A754" s="57">
        <v>753</v>
      </c>
      <c r="B754" s="72" t="s">
        <v>104</v>
      </c>
      <c r="C754" s="72" t="s">
        <v>912</v>
      </c>
      <c r="D754" s="72" t="s">
        <v>913</v>
      </c>
      <c r="E754" s="72" t="s">
        <v>914</v>
      </c>
      <c r="F754" s="72" t="s">
        <v>675</v>
      </c>
      <c r="G754" s="72">
        <v>50</v>
      </c>
      <c r="H754" s="62">
        <v>278</v>
      </c>
      <c r="I754" s="64">
        <f t="shared" si="11"/>
        <v>13900</v>
      </c>
      <c r="J754" s="62" t="s">
        <v>2359</v>
      </c>
      <c r="K754" s="62" t="s">
        <v>737</v>
      </c>
    </row>
    <row r="755" spans="1:11" x14ac:dyDescent="0.15">
      <c r="A755" s="57">
        <v>754</v>
      </c>
      <c r="B755" s="72" t="s">
        <v>100</v>
      </c>
      <c r="C755" s="72" t="s">
        <v>901</v>
      </c>
      <c r="D755" s="72" t="s">
        <v>902</v>
      </c>
      <c r="E755" s="72" t="s">
        <v>903</v>
      </c>
      <c r="F755" s="72" t="s">
        <v>675</v>
      </c>
      <c r="G755" s="72">
        <v>50</v>
      </c>
      <c r="H755" s="62">
        <v>156</v>
      </c>
      <c r="I755" s="64">
        <f t="shared" si="11"/>
        <v>7800</v>
      </c>
      <c r="J755" s="62" t="s">
        <v>2359</v>
      </c>
      <c r="K755" s="62" t="s">
        <v>737</v>
      </c>
    </row>
    <row r="756" spans="1:11" x14ac:dyDescent="0.15">
      <c r="A756" s="57">
        <v>755</v>
      </c>
      <c r="B756" s="72" t="s">
        <v>108</v>
      </c>
      <c r="C756" s="72" t="s">
        <v>918</v>
      </c>
      <c r="D756" s="72" t="s">
        <v>919</v>
      </c>
      <c r="E756" s="72" t="s">
        <v>903</v>
      </c>
      <c r="F756" s="72" t="s">
        <v>675</v>
      </c>
      <c r="G756" s="72">
        <v>50</v>
      </c>
      <c r="H756" s="72">
        <v>117</v>
      </c>
      <c r="I756" s="64">
        <f t="shared" si="11"/>
        <v>5850</v>
      </c>
      <c r="J756" s="62" t="s">
        <v>2359</v>
      </c>
      <c r="K756" s="62" t="s">
        <v>737</v>
      </c>
    </row>
    <row r="757" spans="1:11" x14ac:dyDescent="0.15">
      <c r="A757" s="57">
        <v>756</v>
      </c>
      <c r="B757" s="72" t="s">
        <v>263</v>
      </c>
      <c r="C757" s="72" t="s">
        <v>2486</v>
      </c>
      <c r="D757" s="72" t="s">
        <v>2487</v>
      </c>
      <c r="E757" s="72" t="s">
        <v>2488</v>
      </c>
      <c r="F757" s="72" t="s">
        <v>675</v>
      </c>
      <c r="G757" s="72">
        <v>10</v>
      </c>
      <c r="H757" s="62">
        <v>325</v>
      </c>
      <c r="I757" s="64">
        <f t="shared" si="11"/>
        <v>3250</v>
      </c>
      <c r="J757" s="62" t="s">
        <v>2359</v>
      </c>
      <c r="K757" s="62" t="s">
        <v>737</v>
      </c>
    </row>
    <row r="758" spans="1:11" x14ac:dyDescent="0.15">
      <c r="A758" s="57">
        <v>757</v>
      </c>
      <c r="B758" s="72" t="s">
        <v>337</v>
      </c>
      <c r="C758" s="72" t="s">
        <v>1187</v>
      </c>
      <c r="D758" s="72" t="s">
        <v>1188</v>
      </c>
      <c r="E758" s="72" t="s">
        <v>1679</v>
      </c>
      <c r="F758" s="72" t="s">
        <v>862</v>
      </c>
      <c r="G758" s="72">
        <v>40</v>
      </c>
      <c r="H758" s="62">
        <v>20</v>
      </c>
      <c r="I758" s="64">
        <f t="shared" si="11"/>
        <v>800</v>
      </c>
      <c r="J758" s="62" t="s">
        <v>2359</v>
      </c>
      <c r="K758" s="62" t="s">
        <v>737</v>
      </c>
    </row>
    <row r="759" spans="1:11" x14ac:dyDescent="0.15">
      <c r="A759" s="57">
        <v>758</v>
      </c>
      <c r="B759" s="72" t="s">
        <v>516</v>
      </c>
      <c r="C759" s="68" t="s">
        <v>1425</v>
      </c>
      <c r="D759" s="72" t="s">
        <v>2489</v>
      </c>
      <c r="E759" s="72" t="s">
        <v>1679</v>
      </c>
      <c r="F759" s="72" t="s">
        <v>675</v>
      </c>
      <c r="G759" s="72">
        <v>50</v>
      </c>
      <c r="H759" s="72">
        <v>80</v>
      </c>
      <c r="I759" s="64">
        <f t="shared" si="11"/>
        <v>4000</v>
      </c>
      <c r="J759" s="62" t="s">
        <v>2490</v>
      </c>
      <c r="K759" s="62" t="s">
        <v>818</v>
      </c>
    </row>
    <row r="760" spans="1:11" x14ac:dyDescent="0.15">
      <c r="A760" s="57">
        <v>759</v>
      </c>
      <c r="B760" s="72" t="s">
        <v>198</v>
      </c>
      <c r="C760" s="68" t="s">
        <v>2236</v>
      </c>
      <c r="D760" s="72" t="s">
        <v>2491</v>
      </c>
      <c r="E760" s="72" t="s">
        <v>1679</v>
      </c>
      <c r="F760" s="72" t="s">
        <v>675</v>
      </c>
      <c r="G760" s="72">
        <v>50</v>
      </c>
      <c r="H760" s="72">
        <v>5</v>
      </c>
      <c r="I760" s="64">
        <f t="shared" si="11"/>
        <v>250</v>
      </c>
      <c r="J760" s="62" t="s">
        <v>2490</v>
      </c>
      <c r="K760" s="62" t="s">
        <v>818</v>
      </c>
    </row>
    <row r="761" spans="1:11" x14ac:dyDescent="0.15">
      <c r="A761" s="57">
        <v>760</v>
      </c>
      <c r="B761" s="72" t="s">
        <v>614</v>
      </c>
      <c r="C761" s="68" t="s">
        <v>1580</v>
      </c>
      <c r="D761" s="72" t="s">
        <v>2492</v>
      </c>
      <c r="E761" s="72" t="s">
        <v>1679</v>
      </c>
      <c r="F761" s="72" t="s">
        <v>675</v>
      </c>
      <c r="G761" s="72">
        <v>18</v>
      </c>
      <c r="H761" s="68">
        <v>2</v>
      </c>
      <c r="I761" s="64">
        <f t="shared" si="11"/>
        <v>36</v>
      </c>
      <c r="J761" s="62" t="s">
        <v>2490</v>
      </c>
      <c r="K761" s="62" t="s">
        <v>818</v>
      </c>
    </row>
    <row r="762" spans="1:11" x14ac:dyDescent="0.15">
      <c r="A762" s="57">
        <v>761</v>
      </c>
      <c r="B762" s="72" t="s">
        <v>216</v>
      </c>
      <c r="C762" s="68" t="s">
        <v>1078</v>
      </c>
      <c r="D762" s="72" t="s">
        <v>1079</v>
      </c>
      <c r="E762" s="72" t="s">
        <v>1679</v>
      </c>
      <c r="F762" s="72" t="s">
        <v>675</v>
      </c>
      <c r="G762" s="72">
        <v>20</v>
      </c>
      <c r="H762" s="72">
        <v>50</v>
      </c>
      <c r="I762" s="64">
        <f t="shared" si="11"/>
        <v>1000</v>
      </c>
      <c r="J762" s="62" t="s">
        <v>2490</v>
      </c>
      <c r="K762" s="62" t="s">
        <v>818</v>
      </c>
    </row>
    <row r="763" spans="1:11" x14ac:dyDescent="0.15">
      <c r="A763" s="57">
        <v>762</v>
      </c>
      <c r="B763" s="72" t="s">
        <v>301</v>
      </c>
      <c r="C763" s="68" t="s">
        <v>1870</v>
      </c>
      <c r="D763" s="72" t="s">
        <v>2493</v>
      </c>
      <c r="E763" s="72" t="s">
        <v>1679</v>
      </c>
      <c r="F763" s="72" t="s">
        <v>675</v>
      </c>
      <c r="G763" s="72">
        <v>20</v>
      </c>
      <c r="H763" s="72">
        <v>1.5</v>
      </c>
      <c r="I763" s="64">
        <f t="shared" si="11"/>
        <v>30</v>
      </c>
      <c r="J763" s="62" t="s">
        <v>2490</v>
      </c>
      <c r="K763" s="62" t="s">
        <v>818</v>
      </c>
    </row>
    <row r="764" spans="1:11" ht="14.25" x14ac:dyDescent="0.15">
      <c r="A764" s="57">
        <v>763</v>
      </c>
      <c r="B764" s="72" t="s">
        <v>145</v>
      </c>
      <c r="C764" s="68" t="s">
        <v>977</v>
      </c>
      <c r="D764" s="72" t="s">
        <v>2494</v>
      </c>
      <c r="E764" s="72" t="s">
        <v>1679</v>
      </c>
      <c r="F764" s="72" t="s">
        <v>675</v>
      </c>
      <c r="G764" s="72">
        <v>20</v>
      </c>
      <c r="H764" s="72">
        <v>30</v>
      </c>
      <c r="I764" s="64">
        <f t="shared" si="11"/>
        <v>600</v>
      </c>
      <c r="J764" s="62" t="s">
        <v>2490</v>
      </c>
      <c r="K764" s="62" t="s">
        <v>818</v>
      </c>
    </row>
    <row r="765" spans="1:11" ht="14.25" x14ac:dyDescent="0.15">
      <c r="A765" s="57">
        <v>764</v>
      </c>
      <c r="B765" s="72" t="s">
        <v>146</v>
      </c>
      <c r="C765" s="68" t="s">
        <v>1872</v>
      </c>
      <c r="D765" s="72" t="s">
        <v>2495</v>
      </c>
      <c r="E765" s="72" t="s">
        <v>1679</v>
      </c>
      <c r="F765" s="72" t="s">
        <v>675</v>
      </c>
      <c r="G765" s="72">
        <v>20</v>
      </c>
      <c r="H765" s="72">
        <v>200</v>
      </c>
      <c r="I765" s="64">
        <f t="shared" si="11"/>
        <v>4000</v>
      </c>
      <c r="J765" s="62" t="s">
        <v>2490</v>
      </c>
      <c r="K765" s="62" t="s">
        <v>818</v>
      </c>
    </row>
    <row r="766" spans="1:11" x14ac:dyDescent="0.15">
      <c r="A766" s="57">
        <v>765</v>
      </c>
      <c r="B766" s="72" t="s">
        <v>467</v>
      </c>
      <c r="C766" s="68" t="s">
        <v>1347</v>
      </c>
      <c r="D766" s="72" t="s">
        <v>2496</v>
      </c>
      <c r="E766" s="72" t="s">
        <v>1679</v>
      </c>
      <c r="F766" s="72" t="s">
        <v>675</v>
      </c>
      <c r="G766" s="72">
        <v>20</v>
      </c>
      <c r="H766" s="72">
        <v>20</v>
      </c>
      <c r="I766" s="64">
        <f t="shared" si="11"/>
        <v>400</v>
      </c>
      <c r="J766" s="62" t="s">
        <v>2490</v>
      </c>
      <c r="K766" s="62" t="s">
        <v>818</v>
      </c>
    </row>
    <row r="767" spans="1:11" x14ac:dyDescent="0.15">
      <c r="A767" s="57">
        <v>766</v>
      </c>
      <c r="B767" s="72" t="s">
        <v>397</v>
      </c>
      <c r="C767" s="68" t="s">
        <v>1254</v>
      </c>
      <c r="D767" s="72" t="s">
        <v>2497</v>
      </c>
      <c r="E767" s="72" t="s">
        <v>1679</v>
      </c>
      <c r="F767" s="72" t="s">
        <v>675</v>
      </c>
      <c r="G767" s="72">
        <v>20</v>
      </c>
      <c r="H767" s="72">
        <v>15</v>
      </c>
      <c r="I767" s="64">
        <f t="shared" si="11"/>
        <v>300</v>
      </c>
      <c r="J767" s="62" t="s">
        <v>2490</v>
      </c>
      <c r="K767" s="62" t="s">
        <v>818</v>
      </c>
    </row>
    <row r="768" spans="1:11" x14ac:dyDescent="0.15">
      <c r="A768" s="57">
        <v>767</v>
      </c>
      <c r="B768" s="72" t="s">
        <v>393</v>
      </c>
      <c r="C768" s="68" t="s">
        <v>1676</v>
      </c>
      <c r="D768" s="72" t="s">
        <v>2498</v>
      </c>
      <c r="E768" s="72" t="s">
        <v>1679</v>
      </c>
      <c r="F768" s="72" t="s">
        <v>675</v>
      </c>
      <c r="G768" s="72">
        <v>20</v>
      </c>
      <c r="H768" s="68">
        <v>120</v>
      </c>
      <c r="I768" s="64">
        <f t="shared" si="11"/>
        <v>2400</v>
      </c>
      <c r="J768" s="62" t="s">
        <v>2490</v>
      </c>
      <c r="K768" s="62" t="s">
        <v>818</v>
      </c>
    </row>
    <row r="769" spans="1:11" ht="14.25" x14ac:dyDescent="0.15">
      <c r="A769" s="57">
        <v>768</v>
      </c>
      <c r="B769" s="72" t="s">
        <v>395</v>
      </c>
      <c r="C769" s="68" t="s">
        <v>1250</v>
      </c>
      <c r="D769" s="72" t="s">
        <v>2499</v>
      </c>
      <c r="E769" s="72" t="s">
        <v>1679</v>
      </c>
      <c r="F769" s="72" t="s">
        <v>675</v>
      </c>
      <c r="G769" s="72">
        <v>20</v>
      </c>
      <c r="H769" s="72">
        <v>25</v>
      </c>
      <c r="I769" s="64">
        <f t="shared" si="11"/>
        <v>500</v>
      </c>
      <c r="J769" s="62" t="s">
        <v>2490</v>
      </c>
      <c r="K769" s="62" t="s">
        <v>818</v>
      </c>
    </row>
    <row r="770" spans="1:11" ht="22.5" x14ac:dyDescent="0.15">
      <c r="A770" s="57">
        <v>769</v>
      </c>
      <c r="B770" s="101" t="s">
        <v>53</v>
      </c>
      <c r="C770" s="129" t="s">
        <v>835</v>
      </c>
      <c r="D770" s="101" t="s">
        <v>2500</v>
      </c>
      <c r="E770" s="101" t="s">
        <v>1679</v>
      </c>
      <c r="F770" s="101" t="s">
        <v>675</v>
      </c>
      <c r="G770" s="72">
        <v>20</v>
      </c>
      <c r="H770" s="101">
        <v>20</v>
      </c>
      <c r="I770" s="64">
        <f t="shared" ref="I770:I833" si="12">G770*H770</f>
        <v>400</v>
      </c>
      <c r="J770" s="107" t="s">
        <v>2490</v>
      </c>
      <c r="K770" s="107" t="s">
        <v>818</v>
      </c>
    </row>
    <row r="771" spans="1:11" x14ac:dyDescent="0.15">
      <c r="A771" s="57">
        <v>770</v>
      </c>
      <c r="B771" s="72" t="s">
        <v>602</v>
      </c>
      <c r="C771" s="68" t="s">
        <v>1562</v>
      </c>
      <c r="D771" s="72" t="s">
        <v>1562</v>
      </c>
      <c r="E771" s="72" t="s">
        <v>1679</v>
      </c>
      <c r="F771" s="72" t="s">
        <v>675</v>
      </c>
      <c r="G771" s="72">
        <v>20</v>
      </c>
      <c r="H771" s="64">
        <v>150</v>
      </c>
      <c r="I771" s="64">
        <f t="shared" si="12"/>
        <v>3000</v>
      </c>
      <c r="J771" s="62" t="s">
        <v>2490</v>
      </c>
      <c r="K771" s="62" t="s">
        <v>818</v>
      </c>
    </row>
    <row r="772" spans="1:11" x14ac:dyDescent="0.15">
      <c r="A772" s="57">
        <v>771</v>
      </c>
      <c r="B772" s="72" t="s">
        <v>224</v>
      </c>
      <c r="C772" s="72" t="s">
        <v>2501</v>
      </c>
      <c r="D772" s="72" t="s">
        <v>2502</v>
      </c>
      <c r="E772" s="72" t="s">
        <v>796</v>
      </c>
      <c r="F772" s="58" t="s">
        <v>797</v>
      </c>
      <c r="G772" s="58">
        <v>30</v>
      </c>
      <c r="H772" s="130">
        <v>8.8000000000000007</v>
      </c>
      <c r="I772" s="64">
        <f t="shared" si="12"/>
        <v>264</v>
      </c>
      <c r="J772" s="62" t="s">
        <v>2490</v>
      </c>
      <c r="K772" s="62" t="s">
        <v>818</v>
      </c>
    </row>
    <row r="773" spans="1:11" x14ac:dyDescent="0.15">
      <c r="A773" s="57">
        <v>772</v>
      </c>
      <c r="B773" s="117" t="s">
        <v>325</v>
      </c>
      <c r="C773" s="117" t="s">
        <v>2503</v>
      </c>
      <c r="D773" s="72" t="s">
        <v>2504</v>
      </c>
      <c r="E773" s="62" t="s">
        <v>1679</v>
      </c>
      <c r="F773" s="62" t="s">
        <v>675</v>
      </c>
      <c r="G773" s="117">
        <v>112</v>
      </c>
      <c r="H773" s="130">
        <v>5.85</v>
      </c>
      <c r="I773" s="64">
        <f t="shared" si="12"/>
        <v>655.20000000000005</v>
      </c>
      <c r="J773" s="62" t="s">
        <v>2490</v>
      </c>
      <c r="K773" s="62" t="s">
        <v>818</v>
      </c>
    </row>
    <row r="774" spans="1:11" x14ac:dyDescent="0.15">
      <c r="A774" s="57">
        <v>773</v>
      </c>
      <c r="B774" s="62" t="s">
        <v>327</v>
      </c>
      <c r="C774" s="72" t="s">
        <v>1177</v>
      </c>
      <c r="D774" s="72" t="s">
        <v>1178</v>
      </c>
      <c r="E774" s="72" t="s">
        <v>914</v>
      </c>
      <c r="F774" s="58" t="s">
        <v>675</v>
      </c>
      <c r="G774" s="58">
        <v>5</v>
      </c>
      <c r="H774" s="63">
        <v>78.5</v>
      </c>
      <c r="I774" s="64">
        <f t="shared" si="12"/>
        <v>392.5</v>
      </c>
      <c r="J774" s="62" t="s">
        <v>2490</v>
      </c>
      <c r="K774" s="62" t="s">
        <v>818</v>
      </c>
    </row>
    <row r="775" spans="1:11" x14ac:dyDescent="0.15">
      <c r="A775" s="57">
        <v>774</v>
      </c>
      <c r="B775" s="72" t="s">
        <v>100</v>
      </c>
      <c r="C775" s="72" t="s">
        <v>1177</v>
      </c>
      <c r="D775" s="72" t="s">
        <v>2505</v>
      </c>
      <c r="E775" s="72" t="s">
        <v>903</v>
      </c>
      <c r="F775" s="72" t="s">
        <v>675</v>
      </c>
      <c r="G775" s="72">
        <v>7</v>
      </c>
      <c r="H775" s="64">
        <v>432</v>
      </c>
      <c r="I775" s="64">
        <f t="shared" si="12"/>
        <v>3024</v>
      </c>
      <c r="J775" s="62" t="s">
        <v>2490</v>
      </c>
      <c r="K775" s="62" t="s">
        <v>818</v>
      </c>
    </row>
    <row r="776" spans="1:11" x14ac:dyDescent="0.15">
      <c r="A776" s="57">
        <v>775</v>
      </c>
      <c r="B776" s="62" t="s">
        <v>99</v>
      </c>
      <c r="C776" s="62" t="s">
        <v>898</v>
      </c>
      <c r="D776" s="58" t="s">
        <v>899</v>
      </c>
      <c r="E776" s="72" t="s">
        <v>900</v>
      </c>
      <c r="F776" s="58" t="s">
        <v>675</v>
      </c>
      <c r="G776" s="58">
        <v>6</v>
      </c>
      <c r="H776" s="63">
        <v>365</v>
      </c>
      <c r="I776" s="64">
        <f t="shared" si="12"/>
        <v>2190</v>
      </c>
      <c r="J776" s="62" t="s">
        <v>2490</v>
      </c>
      <c r="K776" s="62" t="s">
        <v>818</v>
      </c>
    </row>
    <row r="777" spans="1:11" x14ac:dyDescent="0.15">
      <c r="A777" s="57">
        <v>776</v>
      </c>
      <c r="B777" s="62" t="s">
        <v>268</v>
      </c>
      <c r="C777" s="58" t="s">
        <v>1125</v>
      </c>
      <c r="D777" s="58" t="s">
        <v>1126</v>
      </c>
      <c r="E777" s="72" t="s">
        <v>1127</v>
      </c>
      <c r="F777" s="62" t="s">
        <v>675</v>
      </c>
      <c r="G777" s="62">
        <v>8</v>
      </c>
      <c r="H777" s="62">
        <v>49</v>
      </c>
      <c r="I777" s="64">
        <f t="shared" si="12"/>
        <v>392</v>
      </c>
      <c r="J777" s="62" t="s">
        <v>2490</v>
      </c>
      <c r="K777" s="62" t="s">
        <v>818</v>
      </c>
    </row>
    <row r="778" spans="1:11" x14ac:dyDescent="0.15">
      <c r="A778" s="57">
        <v>777</v>
      </c>
      <c r="B778" s="62" t="s">
        <v>41</v>
      </c>
      <c r="C778" s="58" t="s">
        <v>755</v>
      </c>
      <c r="D778" s="58" t="s">
        <v>2506</v>
      </c>
      <c r="E778" s="72" t="s">
        <v>821</v>
      </c>
      <c r="F778" s="62" t="s">
        <v>675</v>
      </c>
      <c r="G778" s="62">
        <v>5</v>
      </c>
      <c r="H778" s="62">
        <v>725</v>
      </c>
      <c r="I778" s="64">
        <f t="shared" si="12"/>
        <v>3625</v>
      </c>
      <c r="J778" s="62" t="s">
        <v>2490</v>
      </c>
      <c r="K778" s="62" t="s">
        <v>818</v>
      </c>
    </row>
    <row r="779" spans="1:11" x14ac:dyDescent="0.15">
      <c r="A779" s="57">
        <v>778</v>
      </c>
      <c r="B779" s="62" t="s">
        <v>586</v>
      </c>
      <c r="C779" s="58" t="s">
        <v>2450</v>
      </c>
      <c r="D779" s="58" t="s">
        <v>2507</v>
      </c>
      <c r="E779" s="72" t="s">
        <v>2479</v>
      </c>
      <c r="F779" s="62" t="s">
        <v>675</v>
      </c>
      <c r="G779" s="62">
        <v>30</v>
      </c>
      <c r="H779" s="62">
        <v>166.75</v>
      </c>
      <c r="I779" s="64">
        <f t="shared" si="12"/>
        <v>5002.5</v>
      </c>
      <c r="J779" s="62" t="s">
        <v>2490</v>
      </c>
      <c r="K779" s="62" t="s">
        <v>818</v>
      </c>
    </row>
    <row r="780" spans="1:11" x14ac:dyDescent="0.15">
      <c r="A780" s="57">
        <v>779</v>
      </c>
      <c r="B780" s="62" t="s">
        <v>587</v>
      </c>
      <c r="C780" s="58" t="s">
        <v>1537</v>
      </c>
      <c r="D780" s="58" t="s">
        <v>2508</v>
      </c>
      <c r="E780" s="72" t="s">
        <v>2479</v>
      </c>
      <c r="F780" s="62" t="s">
        <v>675</v>
      </c>
      <c r="G780" s="62">
        <v>30</v>
      </c>
      <c r="H780" s="62">
        <v>246.2</v>
      </c>
      <c r="I780" s="64">
        <f t="shared" si="12"/>
        <v>7386</v>
      </c>
      <c r="J780" s="62" t="s">
        <v>2490</v>
      </c>
      <c r="K780" s="62" t="s">
        <v>818</v>
      </c>
    </row>
    <row r="781" spans="1:11" x14ac:dyDescent="0.15">
      <c r="A781" s="57">
        <v>780</v>
      </c>
      <c r="B781" s="62" t="s">
        <v>567</v>
      </c>
      <c r="C781" s="58" t="s">
        <v>1507</v>
      </c>
      <c r="D781" s="58" t="s">
        <v>2509</v>
      </c>
      <c r="E781" s="72" t="s">
        <v>2479</v>
      </c>
      <c r="F781" s="62" t="s">
        <v>675</v>
      </c>
      <c r="G781" s="62">
        <v>30</v>
      </c>
      <c r="H781" s="62">
        <v>133.6</v>
      </c>
      <c r="I781" s="64">
        <f t="shared" si="12"/>
        <v>4008</v>
      </c>
      <c r="J781" s="62" t="s">
        <v>2490</v>
      </c>
      <c r="K781" s="62" t="s">
        <v>818</v>
      </c>
    </row>
    <row r="782" spans="1:11" x14ac:dyDescent="0.15">
      <c r="A782" s="57">
        <v>781</v>
      </c>
      <c r="B782" s="62" t="s">
        <v>568</v>
      </c>
      <c r="C782" s="58" t="s">
        <v>1509</v>
      </c>
      <c r="D782" s="58" t="s">
        <v>2510</v>
      </c>
      <c r="E782" s="72" t="s">
        <v>2479</v>
      </c>
      <c r="F782" s="62" t="s">
        <v>675</v>
      </c>
      <c r="G782" s="62">
        <v>30</v>
      </c>
      <c r="H782" s="62">
        <v>196.9</v>
      </c>
      <c r="I782" s="64">
        <f t="shared" si="12"/>
        <v>5907</v>
      </c>
      <c r="J782" s="62" t="s">
        <v>2490</v>
      </c>
      <c r="K782" s="62" t="s">
        <v>818</v>
      </c>
    </row>
    <row r="783" spans="1:11" x14ac:dyDescent="0.15">
      <c r="A783" s="57">
        <v>782</v>
      </c>
      <c r="B783" s="62" t="s">
        <v>582</v>
      </c>
      <c r="C783" s="58" t="s">
        <v>1529</v>
      </c>
      <c r="D783" s="58" t="s">
        <v>2511</v>
      </c>
      <c r="E783" s="72" t="s">
        <v>2479</v>
      </c>
      <c r="F783" s="62" t="s">
        <v>675</v>
      </c>
      <c r="G783" s="62">
        <v>30</v>
      </c>
      <c r="H783" s="62">
        <v>1154.2</v>
      </c>
      <c r="I783" s="64">
        <f t="shared" si="12"/>
        <v>34626</v>
      </c>
      <c r="J783" s="62" t="s">
        <v>2490</v>
      </c>
      <c r="K783" s="62" t="s">
        <v>818</v>
      </c>
    </row>
    <row r="784" spans="1:11" x14ac:dyDescent="0.15">
      <c r="A784" s="57">
        <v>783</v>
      </c>
      <c r="B784" s="58" t="s">
        <v>452</v>
      </c>
      <c r="C784" s="58" t="s">
        <v>2501</v>
      </c>
      <c r="D784" s="58" t="s">
        <v>2512</v>
      </c>
      <c r="E784" s="72" t="s">
        <v>1679</v>
      </c>
      <c r="F784" s="58" t="s">
        <v>797</v>
      </c>
      <c r="G784" s="58">
        <v>18</v>
      </c>
      <c r="H784" s="58">
        <v>52</v>
      </c>
      <c r="I784" s="64">
        <f t="shared" si="12"/>
        <v>936</v>
      </c>
      <c r="J784" s="62" t="s">
        <v>2490</v>
      </c>
      <c r="K784" s="62" t="s">
        <v>818</v>
      </c>
    </row>
    <row r="785" spans="1:11" x14ac:dyDescent="0.15">
      <c r="A785" s="57">
        <v>784</v>
      </c>
      <c r="B785" s="58" t="s">
        <v>223</v>
      </c>
      <c r="C785" s="58" t="s">
        <v>2513</v>
      </c>
      <c r="D785" s="58" t="s">
        <v>2514</v>
      </c>
      <c r="E785" s="72" t="s">
        <v>1679</v>
      </c>
      <c r="F785" s="58" t="s">
        <v>797</v>
      </c>
      <c r="G785" s="58">
        <v>15</v>
      </c>
      <c r="H785" s="58">
        <v>1.85</v>
      </c>
      <c r="I785" s="64">
        <f t="shared" si="12"/>
        <v>27.75</v>
      </c>
      <c r="J785" s="62" t="s">
        <v>2490</v>
      </c>
      <c r="K785" s="62" t="s">
        <v>818</v>
      </c>
    </row>
    <row r="786" spans="1:11" x14ac:dyDescent="0.15">
      <c r="A786" s="57">
        <v>785</v>
      </c>
      <c r="B786" s="58" t="s">
        <v>88</v>
      </c>
      <c r="C786" s="58" t="s">
        <v>2515</v>
      </c>
      <c r="D786" s="58" t="s">
        <v>2516</v>
      </c>
      <c r="E786" s="72" t="s">
        <v>1679</v>
      </c>
      <c r="F786" s="58" t="s">
        <v>731</v>
      </c>
      <c r="G786" s="58">
        <v>20</v>
      </c>
      <c r="H786" s="58">
        <v>49</v>
      </c>
      <c r="I786" s="64">
        <f t="shared" si="12"/>
        <v>980</v>
      </c>
      <c r="J786" s="62" t="s">
        <v>2490</v>
      </c>
      <c r="K786" s="62" t="s">
        <v>818</v>
      </c>
    </row>
    <row r="787" spans="1:11" ht="33.75" x14ac:dyDescent="0.15">
      <c r="A787" s="57">
        <v>786</v>
      </c>
      <c r="B787" s="58" t="s">
        <v>39</v>
      </c>
      <c r="C787" s="58" t="s">
        <v>2517</v>
      </c>
      <c r="D787" s="58" t="s">
        <v>2518</v>
      </c>
      <c r="E787" s="72" t="s">
        <v>1679</v>
      </c>
      <c r="F787" s="62" t="s">
        <v>736</v>
      </c>
      <c r="G787" s="62">
        <v>1</v>
      </c>
      <c r="H787" s="62">
        <v>320</v>
      </c>
      <c r="I787" s="64">
        <f t="shared" si="12"/>
        <v>320</v>
      </c>
      <c r="J787" s="62" t="s">
        <v>2490</v>
      </c>
      <c r="K787" s="62" t="s">
        <v>818</v>
      </c>
    </row>
    <row r="788" spans="1:11" ht="22.5" x14ac:dyDescent="0.15">
      <c r="A788" s="57">
        <v>787</v>
      </c>
      <c r="B788" s="62" t="s">
        <v>46</v>
      </c>
      <c r="C788" s="58" t="s">
        <v>2519</v>
      </c>
      <c r="D788" s="58" t="s">
        <v>2520</v>
      </c>
      <c r="E788" s="72" t="s">
        <v>1679</v>
      </c>
      <c r="F788" s="62" t="s">
        <v>736</v>
      </c>
      <c r="G788" s="62">
        <v>1</v>
      </c>
      <c r="H788" s="62">
        <v>760</v>
      </c>
      <c r="I788" s="64">
        <f t="shared" si="12"/>
        <v>760</v>
      </c>
      <c r="J788" s="62" t="s">
        <v>2490</v>
      </c>
      <c r="K788" s="62" t="s">
        <v>818</v>
      </c>
    </row>
    <row r="789" spans="1:11" x14ac:dyDescent="0.15">
      <c r="A789" s="57">
        <v>788</v>
      </c>
      <c r="B789" s="58" t="s">
        <v>517</v>
      </c>
      <c r="C789" s="58" t="s">
        <v>1427</v>
      </c>
      <c r="D789" s="58" t="s">
        <v>1428</v>
      </c>
      <c r="E789" s="72" t="s">
        <v>1679</v>
      </c>
      <c r="F789" s="58" t="s">
        <v>675</v>
      </c>
      <c r="G789" s="58">
        <v>20</v>
      </c>
      <c r="H789" s="58">
        <v>0.85</v>
      </c>
      <c r="I789" s="64">
        <f t="shared" si="12"/>
        <v>17</v>
      </c>
      <c r="J789" s="62" t="s">
        <v>2490</v>
      </c>
      <c r="K789" s="62" t="s">
        <v>818</v>
      </c>
    </row>
    <row r="790" spans="1:11" x14ac:dyDescent="0.15">
      <c r="A790" s="57">
        <v>789</v>
      </c>
      <c r="B790" s="58" t="s">
        <v>518</v>
      </c>
      <c r="C790" s="58" t="s">
        <v>1429</v>
      </c>
      <c r="D790" s="58" t="s">
        <v>1430</v>
      </c>
      <c r="E790" s="72" t="s">
        <v>1679</v>
      </c>
      <c r="F790" s="58" t="s">
        <v>675</v>
      </c>
      <c r="G790" s="58">
        <v>20</v>
      </c>
      <c r="H790" s="58">
        <v>0.85</v>
      </c>
      <c r="I790" s="64">
        <f t="shared" si="12"/>
        <v>17</v>
      </c>
      <c r="J790" s="62" t="s">
        <v>2490</v>
      </c>
      <c r="K790" s="62" t="s">
        <v>818</v>
      </c>
    </row>
    <row r="791" spans="1:11" x14ac:dyDescent="0.15">
      <c r="A791" s="57">
        <v>790</v>
      </c>
      <c r="B791" s="58" t="s">
        <v>519</v>
      </c>
      <c r="C791" s="58" t="s">
        <v>1431</v>
      </c>
      <c r="D791" s="58" t="s">
        <v>1432</v>
      </c>
      <c r="E791" s="72" t="s">
        <v>1679</v>
      </c>
      <c r="F791" s="58" t="s">
        <v>675</v>
      </c>
      <c r="G791" s="58">
        <v>20</v>
      </c>
      <c r="H791" s="58">
        <v>2.2000000000000002</v>
      </c>
      <c r="I791" s="64">
        <f t="shared" si="12"/>
        <v>44</v>
      </c>
      <c r="J791" s="62" t="s">
        <v>2490</v>
      </c>
      <c r="K791" s="62" t="s">
        <v>818</v>
      </c>
    </row>
    <row r="792" spans="1:11" x14ac:dyDescent="0.15">
      <c r="A792" s="57">
        <v>791</v>
      </c>
      <c r="B792" s="58" t="s">
        <v>121</v>
      </c>
      <c r="C792" s="58" t="s">
        <v>943</v>
      </c>
      <c r="D792" s="58" t="s">
        <v>2521</v>
      </c>
      <c r="E792" s="72" t="s">
        <v>1661</v>
      </c>
      <c r="F792" s="58" t="s">
        <v>757</v>
      </c>
      <c r="G792" s="58">
        <v>2</v>
      </c>
      <c r="H792" s="58">
        <v>580</v>
      </c>
      <c r="I792" s="64">
        <f t="shared" si="12"/>
        <v>1160</v>
      </c>
      <c r="J792" s="62" t="s">
        <v>2490</v>
      </c>
      <c r="K792" s="62" t="s">
        <v>818</v>
      </c>
    </row>
    <row r="793" spans="1:11" x14ac:dyDescent="0.15">
      <c r="A793" s="57">
        <v>792</v>
      </c>
      <c r="B793" s="58" t="s">
        <v>415</v>
      </c>
      <c r="C793" s="58" t="s">
        <v>2522</v>
      </c>
      <c r="D793" s="58" t="s">
        <v>2523</v>
      </c>
      <c r="E793" s="72" t="s">
        <v>1679</v>
      </c>
      <c r="F793" s="58" t="s">
        <v>1730</v>
      </c>
      <c r="G793" s="58">
        <v>5</v>
      </c>
      <c r="H793" s="58">
        <v>54.56</v>
      </c>
      <c r="I793" s="64">
        <f t="shared" si="12"/>
        <v>272.8</v>
      </c>
      <c r="J793" s="62" t="s">
        <v>2490</v>
      </c>
      <c r="K793" s="62" t="s">
        <v>818</v>
      </c>
    </row>
    <row r="794" spans="1:11" x14ac:dyDescent="0.15">
      <c r="A794" s="57">
        <v>793</v>
      </c>
      <c r="B794" s="58" t="s">
        <v>182</v>
      </c>
      <c r="C794" s="58" t="s">
        <v>2524</v>
      </c>
      <c r="D794" s="58" t="s">
        <v>2525</v>
      </c>
      <c r="E794" s="72" t="s">
        <v>1679</v>
      </c>
      <c r="F794" s="58" t="s">
        <v>862</v>
      </c>
      <c r="G794" s="58">
        <v>10</v>
      </c>
      <c r="H794" s="58">
        <v>33</v>
      </c>
      <c r="I794" s="64">
        <f t="shared" si="12"/>
        <v>330</v>
      </c>
      <c r="J794" s="62" t="s">
        <v>2490</v>
      </c>
      <c r="K794" s="62" t="s">
        <v>818</v>
      </c>
    </row>
    <row r="795" spans="1:11" x14ac:dyDescent="0.15">
      <c r="A795" s="57">
        <v>794</v>
      </c>
      <c r="B795" s="58" t="s">
        <v>183</v>
      </c>
      <c r="C795" s="58" t="s">
        <v>1046</v>
      </c>
      <c r="D795" s="58" t="s">
        <v>2525</v>
      </c>
      <c r="E795" s="72" t="s">
        <v>1679</v>
      </c>
      <c r="F795" s="58" t="s">
        <v>862</v>
      </c>
      <c r="G795" s="58">
        <v>15</v>
      </c>
      <c r="H795" s="58">
        <v>42</v>
      </c>
      <c r="I795" s="64">
        <f t="shared" si="12"/>
        <v>630</v>
      </c>
      <c r="J795" s="62" t="s">
        <v>2490</v>
      </c>
      <c r="K795" s="62" t="s">
        <v>818</v>
      </c>
    </row>
    <row r="796" spans="1:11" x14ac:dyDescent="0.15">
      <c r="A796" s="57">
        <v>795</v>
      </c>
      <c r="B796" s="58" t="s">
        <v>563</v>
      </c>
      <c r="C796" s="58" t="s">
        <v>1498</v>
      </c>
      <c r="D796" s="58" t="s">
        <v>2526</v>
      </c>
      <c r="E796" s="72" t="s">
        <v>1679</v>
      </c>
      <c r="F796" s="58" t="s">
        <v>675</v>
      </c>
      <c r="G796" s="58">
        <v>20</v>
      </c>
      <c r="H796" s="58">
        <v>1154.2</v>
      </c>
      <c r="I796" s="64">
        <f t="shared" si="12"/>
        <v>23084</v>
      </c>
      <c r="J796" s="62" t="s">
        <v>2490</v>
      </c>
      <c r="K796" s="62" t="s">
        <v>818</v>
      </c>
    </row>
    <row r="797" spans="1:11" ht="33.75" x14ac:dyDescent="0.15">
      <c r="A797" s="57">
        <v>796</v>
      </c>
      <c r="B797" s="62" t="s">
        <v>105</v>
      </c>
      <c r="C797" s="58" t="s">
        <v>2527</v>
      </c>
      <c r="D797" s="58" t="s">
        <v>2528</v>
      </c>
      <c r="E797" s="72" t="s">
        <v>1679</v>
      </c>
      <c r="F797" s="62" t="s">
        <v>675</v>
      </c>
      <c r="G797" s="62">
        <v>20</v>
      </c>
      <c r="H797" s="62">
        <v>1200</v>
      </c>
      <c r="I797" s="64">
        <f t="shared" si="12"/>
        <v>24000</v>
      </c>
      <c r="J797" s="62" t="s">
        <v>2490</v>
      </c>
      <c r="K797" s="62" t="s">
        <v>818</v>
      </c>
    </row>
    <row r="798" spans="1:11" x14ac:dyDescent="0.15">
      <c r="A798" s="57">
        <v>797</v>
      </c>
      <c r="B798" s="58" t="s">
        <v>2529</v>
      </c>
      <c r="C798" s="58" t="s">
        <v>2530</v>
      </c>
      <c r="D798" s="58" t="s">
        <v>2531</v>
      </c>
      <c r="E798" s="72" t="s">
        <v>1353</v>
      </c>
      <c r="F798" s="58" t="s">
        <v>741</v>
      </c>
      <c r="G798" s="58">
        <v>10</v>
      </c>
      <c r="H798" s="58">
        <v>739.5</v>
      </c>
      <c r="I798" s="64">
        <f t="shared" si="12"/>
        <v>7395</v>
      </c>
      <c r="J798" s="62" t="s">
        <v>2490</v>
      </c>
      <c r="K798" s="62" t="s">
        <v>818</v>
      </c>
    </row>
    <row r="799" spans="1:11" x14ac:dyDescent="0.15">
      <c r="A799" s="57">
        <v>798</v>
      </c>
      <c r="B799" s="58" t="s">
        <v>14</v>
      </c>
      <c r="C799" s="58" t="s">
        <v>762</v>
      </c>
      <c r="D799" s="58" t="s">
        <v>2532</v>
      </c>
      <c r="E799" s="72" t="s">
        <v>1679</v>
      </c>
      <c r="F799" s="58" t="s">
        <v>741</v>
      </c>
      <c r="G799" s="58">
        <v>10</v>
      </c>
      <c r="H799" s="58">
        <v>565.5</v>
      </c>
      <c r="I799" s="64">
        <f t="shared" si="12"/>
        <v>5655</v>
      </c>
      <c r="J799" s="62" t="s">
        <v>2490</v>
      </c>
      <c r="K799" s="62" t="s">
        <v>818</v>
      </c>
    </row>
    <row r="800" spans="1:11" ht="22.5" x14ac:dyDescent="0.15">
      <c r="A800" s="57">
        <v>799</v>
      </c>
      <c r="B800" s="58" t="s">
        <v>44</v>
      </c>
      <c r="C800" s="58" t="s">
        <v>824</v>
      </c>
      <c r="D800" s="58" t="s">
        <v>2533</v>
      </c>
      <c r="E800" s="72" t="s">
        <v>1679</v>
      </c>
      <c r="F800" s="58" t="s">
        <v>731</v>
      </c>
      <c r="G800" s="58">
        <v>10</v>
      </c>
      <c r="H800" s="58">
        <v>127.6</v>
      </c>
      <c r="I800" s="64">
        <f t="shared" si="12"/>
        <v>1276</v>
      </c>
      <c r="J800" s="62" t="s">
        <v>2490</v>
      </c>
      <c r="K800" s="62" t="s">
        <v>818</v>
      </c>
    </row>
    <row r="801" spans="1:11" x14ac:dyDescent="0.15">
      <c r="A801" s="57">
        <v>800</v>
      </c>
      <c r="B801" s="58" t="s">
        <v>451</v>
      </c>
      <c r="C801" s="58" t="s">
        <v>1322</v>
      </c>
      <c r="D801" s="58" t="s">
        <v>2534</v>
      </c>
      <c r="E801" s="72" t="s">
        <v>1659</v>
      </c>
      <c r="F801" s="58" t="s">
        <v>741</v>
      </c>
      <c r="G801" s="58">
        <v>5</v>
      </c>
      <c r="H801" s="58">
        <v>52</v>
      </c>
      <c r="I801" s="64">
        <f t="shared" si="12"/>
        <v>260</v>
      </c>
      <c r="J801" s="62" t="s">
        <v>2490</v>
      </c>
      <c r="K801" s="62" t="s">
        <v>818</v>
      </c>
    </row>
    <row r="802" spans="1:11" x14ac:dyDescent="0.15">
      <c r="A802" s="57">
        <v>801</v>
      </c>
      <c r="B802" s="62" t="s">
        <v>398</v>
      </c>
      <c r="C802" s="58" t="s">
        <v>2535</v>
      </c>
      <c r="D802" s="58" t="s">
        <v>2536</v>
      </c>
      <c r="E802" s="72" t="s">
        <v>1679</v>
      </c>
      <c r="F802" s="58" t="s">
        <v>1006</v>
      </c>
      <c r="G802" s="62">
        <v>2</v>
      </c>
      <c r="H802" s="58">
        <v>20</v>
      </c>
      <c r="I802" s="64">
        <f t="shared" si="12"/>
        <v>40</v>
      </c>
      <c r="J802" s="62" t="s">
        <v>2490</v>
      </c>
      <c r="K802" s="62" t="s">
        <v>818</v>
      </c>
    </row>
    <row r="803" spans="1:11" x14ac:dyDescent="0.15">
      <c r="A803" s="57">
        <v>802</v>
      </c>
      <c r="B803" s="62" t="s">
        <v>330</v>
      </c>
      <c r="C803" s="58" t="s">
        <v>1181</v>
      </c>
      <c r="D803" s="58" t="s">
        <v>2537</v>
      </c>
      <c r="E803" s="72" t="s">
        <v>1679</v>
      </c>
      <c r="F803" s="58" t="s">
        <v>1006</v>
      </c>
      <c r="G803" s="62">
        <v>2</v>
      </c>
      <c r="H803" s="58">
        <v>60</v>
      </c>
      <c r="I803" s="64">
        <f t="shared" si="12"/>
        <v>120</v>
      </c>
      <c r="J803" s="62" t="s">
        <v>2490</v>
      </c>
      <c r="K803" s="62" t="s">
        <v>818</v>
      </c>
    </row>
    <row r="804" spans="1:11" x14ac:dyDescent="0.15">
      <c r="A804" s="57">
        <v>803</v>
      </c>
      <c r="B804" s="58" t="s">
        <v>326</v>
      </c>
      <c r="C804" s="58" t="s">
        <v>1181</v>
      </c>
      <c r="D804" s="58" t="s">
        <v>2538</v>
      </c>
      <c r="E804" s="72" t="s">
        <v>1679</v>
      </c>
      <c r="F804" s="58" t="s">
        <v>1006</v>
      </c>
      <c r="G804" s="62">
        <v>2</v>
      </c>
      <c r="H804" s="58">
        <v>50</v>
      </c>
      <c r="I804" s="64">
        <f t="shared" si="12"/>
        <v>100</v>
      </c>
      <c r="J804" s="62" t="s">
        <v>2490</v>
      </c>
      <c r="K804" s="62" t="s">
        <v>818</v>
      </c>
    </row>
    <row r="805" spans="1:11" x14ac:dyDescent="0.15">
      <c r="A805" s="57">
        <v>804</v>
      </c>
      <c r="B805" s="62" t="s">
        <v>164</v>
      </c>
      <c r="C805" s="58" t="s">
        <v>1011</v>
      </c>
      <c r="D805" s="58" t="s">
        <v>2539</v>
      </c>
      <c r="E805" s="72" t="s">
        <v>1770</v>
      </c>
      <c r="F805" s="58" t="s">
        <v>675</v>
      </c>
      <c r="G805" s="62">
        <v>1</v>
      </c>
      <c r="H805" s="58">
        <v>57.35</v>
      </c>
      <c r="I805" s="64">
        <f t="shared" si="12"/>
        <v>57.35</v>
      </c>
      <c r="J805" s="62" t="s">
        <v>2490</v>
      </c>
      <c r="K805" s="62" t="s">
        <v>818</v>
      </c>
    </row>
    <row r="806" spans="1:11" x14ac:dyDescent="0.15">
      <c r="A806" s="57">
        <v>805</v>
      </c>
      <c r="B806" s="62" t="s">
        <v>175</v>
      </c>
      <c r="C806" s="58" t="s">
        <v>1011</v>
      </c>
      <c r="D806" s="58" t="s">
        <v>2540</v>
      </c>
      <c r="E806" s="72" t="s">
        <v>1770</v>
      </c>
      <c r="F806" s="58" t="s">
        <v>675</v>
      </c>
      <c r="G806" s="62">
        <v>1</v>
      </c>
      <c r="H806" s="58">
        <v>78.650000000000006</v>
      </c>
      <c r="I806" s="64">
        <f t="shared" si="12"/>
        <v>78.650000000000006</v>
      </c>
      <c r="J806" s="62" t="s">
        <v>2490</v>
      </c>
      <c r="K806" s="62" t="s">
        <v>818</v>
      </c>
    </row>
    <row r="807" spans="1:11" x14ac:dyDescent="0.15">
      <c r="A807" s="57">
        <v>806</v>
      </c>
      <c r="B807" s="62" t="s">
        <v>332</v>
      </c>
      <c r="C807" s="58" t="s">
        <v>1011</v>
      </c>
      <c r="D807" s="58" t="s">
        <v>2541</v>
      </c>
      <c r="E807" s="72" t="s">
        <v>1770</v>
      </c>
      <c r="F807" s="58" t="s">
        <v>675</v>
      </c>
      <c r="G807" s="62">
        <v>1</v>
      </c>
      <c r="H807" s="58">
        <v>60.62</v>
      </c>
      <c r="I807" s="64">
        <f t="shared" si="12"/>
        <v>60.62</v>
      </c>
      <c r="J807" s="62" t="s">
        <v>2490</v>
      </c>
      <c r="K807" s="62" t="s">
        <v>818</v>
      </c>
    </row>
    <row r="808" spans="1:11" x14ac:dyDescent="0.15">
      <c r="A808" s="57">
        <v>807</v>
      </c>
      <c r="B808" s="62" t="s">
        <v>288</v>
      </c>
      <c r="C808" s="58" t="s">
        <v>1150</v>
      </c>
      <c r="D808" s="58" t="s">
        <v>2542</v>
      </c>
      <c r="E808" s="72" t="s">
        <v>1770</v>
      </c>
      <c r="F808" s="58" t="s">
        <v>675</v>
      </c>
      <c r="G808" s="62">
        <v>1</v>
      </c>
      <c r="H808" s="58">
        <v>160.57</v>
      </c>
      <c r="I808" s="64">
        <f t="shared" si="12"/>
        <v>160.57</v>
      </c>
      <c r="J808" s="62" t="s">
        <v>2490</v>
      </c>
      <c r="K808" s="62" t="s">
        <v>818</v>
      </c>
    </row>
    <row r="809" spans="1:11" x14ac:dyDescent="0.15">
      <c r="A809" s="57">
        <v>808</v>
      </c>
      <c r="B809" s="58" t="s">
        <v>134</v>
      </c>
      <c r="C809" s="58" t="s">
        <v>957</v>
      </c>
      <c r="D809" s="58" t="s">
        <v>2543</v>
      </c>
      <c r="E809" s="72" t="s">
        <v>1679</v>
      </c>
      <c r="F809" s="58" t="s">
        <v>675</v>
      </c>
      <c r="G809" s="58">
        <v>10</v>
      </c>
      <c r="H809" s="58">
        <v>16.78</v>
      </c>
      <c r="I809" s="64">
        <f t="shared" si="12"/>
        <v>167.8</v>
      </c>
      <c r="J809" s="62" t="s">
        <v>2490</v>
      </c>
      <c r="K809" s="62" t="s">
        <v>818</v>
      </c>
    </row>
    <row r="810" spans="1:11" x14ac:dyDescent="0.15">
      <c r="A810" s="57">
        <v>809</v>
      </c>
      <c r="B810" s="58" t="s">
        <v>135</v>
      </c>
      <c r="C810" s="58" t="s">
        <v>957</v>
      </c>
      <c r="D810" s="58" t="s">
        <v>2544</v>
      </c>
      <c r="E810" s="72" t="s">
        <v>1679</v>
      </c>
      <c r="F810" s="58" t="s">
        <v>675</v>
      </c>
      <c r="G810" s="58">
        <v>16</v>
      </c>
      <c r="H810" s="58">
        <v>24.24</v>
      </c>
      <c r="I810" s="64">
        <f t="shared" si="12"/>
        <v>387.84</v>
      </c>
      <c r="J810" s="62" t="s">
        <v>2490</v>
      </c>
      <c r="K810" s="62" t="s">
        <v>818</v>
      </c>
    </row>
    <row r="811" spans="1:11" ht="22.5" x14ac:dyDescent="0.15">
      <c r="A811" s="57">
        <v>810</v>
      </c>
      <c r="B811" s="58" t="s">
        <v>604</v>
      </c>
      <c r="C811" s="58" t="s">
        <v>2545</v>
      </c>
      <c r="D811" s="58" t="s">
        <v>2546</v>
      </c>
      <c r="E811" s="72" t="s">
        <v>1679</v>
      </c>
      <c r="F811" s="58" t="s">
        <v>675</v>
      </c>
      <c r="G811" s="58">
        <v>16</v>
      </c>
      <c r="H811" s="58">
        <v>1377.5</v>
      </c>
      <c r="I811" s="64">
        <f t="shared" si="12"/>
        <v>22040</v>
      </c>
      <c r="J811" s="62" t="s">
        <v>2490</v>
      </c>
      <c r="K811" s="62" t="s">
        <v>818</v>
      </c>
    </row>
    <row r="812" spans="1:11" x14ac:dyDescent="0.15">
      <c r="A812" s="57">
        <v>811</v>
      </c>
      <c r="B812" s="131">
        <v>147072</v>
      </c>
      <c r="C812" s="58" t="s">
        <v>2289</v>
      </c>
      <c r="D812" s="58" t="s">
        <v>712</v>
      </c>
      <c r="E812" s="72" t="s">
        <v>1679</v>
      </c>
      <c r="F812" s="62" t="s">
        <v>675</v>
      </c>
      <c r="G812" s="58">
        <v>2</v>
      </c>
      <c r="H812" s="58">
        <v>455</v>
      </c>
      <c r="I812" s="64">
        <f t="shared" si="12"/>
        <v>910</v>
      </c>
      <c r="J812" s="62" t="s">
        <v>2490</v>
      </c>
      <c r="K812" s="62" t="s">
        <v>818</v>
      </c>
    </row>
    <row r="813" spans="1:11" x14ac:dyDescent="0.15">
      <c r="A813" s="57">
        <v>812</v>
      </c>
      <c r="B813" s="131">
        <v>164772</v>
      </c>
      <c r="C813" s="58" t="s">
        <v>2547</v>
      </c>
      <c r="D813" s="58" t="s">
        <v>717</v>
      </c>
      <c r="E813" s="72" t="s">
        <v>1679</v>
      </c>
      <c r="F813" s="62" t="s">
        <v>675</v>
      </c>
      <c r="G813" s="58">
        <v>2</v>
      </c>
      <c r="H813" s="58">
        <v>546</v>
      </c>
      <c r="I813" s="64">
        <f t="shared" si="12"/>
        <v>1092</v>
      </c>
      <c r="J813" s="62" t="s">
        <v>2490</v>
      </c>
      <c r="K813" s="62" t="s">
        <v>818</v>
      </c>
    </row>
    <row r="814" spans="1:11" x14ac:dyDescent="0.15">
      <c r="A814" s="57">
        <v>813</v>
      </c>
      <c r="B814" s="131">
        <v>164771</v>
      </c>
      <c r="C814" s="58" t="s">
        <v>709</v>
      </c>
      <c r="D814" s="58" t="s">
        <v>715</v>
      </c>
      <c r="E814" s="72" t="s">
        <v>1679</v>
      </c>
      <c r="F814" s="62" t="s">
        <v>675</v>
      </c>
      <c r="G814" s="58">
        <v>2</v>
      </c>
      <c r="H814" s="58">
        <v>585</v>
      </c>
      <c r="I814" s="64">
        <f t="shared" si="12"/>
        <v>1170</v>
      </c>
      <c r="J814" s="62" t="s">
        <v>2490</v>
      </c>
      <c r="K814" s="62" t="s">
        <v>818</v>
      </c>
    </row>
    <row r="815" spans="1:11" x14ac:dyDescent="0.15">
      <c r="A815" s="57">
        <v>814</v>
      </c>
      <c r="B815" s="58" t="s">
        <v>16</v>
      </c>
      <c r="C815" s="58" t="s">
        <v>720</v>
      </c>
      <c r="D815" s="58" t="s">
        <v>764</v>
      </c>
      <c r="E815" s="72" t="s">
        <v>1679</v>
      </c>
      <c r="F815" s="62" t="s">
        <v>675</v>
      </c>
      <c r="G815" s="58">
        <v>2</v>
      </c>
      <c r="H815" s="58">
        <v>715</v>
      </c>
      <c r="I815" s="64">
        <f t="shared" si="12"/>
        <v>1430</v>
      </c>
      <c r="J815" s="62" t="s">
        <v>2490</v>
      </c>
      <c r="K815" s="62" t="s">
        <v>818</v>
      </c>
    </row>
    <row r="816" spans="1:11" x14ac:dyDescent="0.15">
      <c r="A816" s="57">
        <v>815</v>
      </c>
      <c r="B816" s="131">
        <v>165950</v>
      </c>
      <c r="C816" s="58" t="s">
        <v>718</v>
      </c>
      <c r="D816" s="58" t="s">
        <v>719</v>
      </c>
      <c r="E816" s="72" t="s">
        <v>1679</v>
      </c>
      <c r="F816" s="62" t="s">
        <v>675</v>
      </c>
      <c r="G816" s="58">
        <v>2</v>
      </c>
      <c r="H816" s="58">
        <v>585</v>
      </c>
      <c r="I816" s="64">
        <f t="shared" si="12"/>
        <v>1170</v>
      </c>
      <c r="J816" s="62" t="s">
        <v>2490</v>
      </c>
      <c r="K816" s="62" t="s">
        <v>818</v>
      </c>
    </row>
    <row r="817" spans="1:11" x14ac:dyDescent="0.15">
      <c r="A817" s="57">
        <v>816</v>
      </c>
      <c r="B817" s="131">
        <v>138402</v>
      </c>
      <c r="C817" s="58" t="s">
        <v>706</v>
      </c>
      <c r="D817" s="58" t="s">
        <v>2548</v>
      </c>
      <c r="E817" s="72" t="s">
        <v>1679</v>
      </c>
      <c r="F817" s="62" t="s">
        <v>675</v>
      </c>
      <c r="G817" s="58">
        <v>2</v>
      </c>
      <c r="H817" s="58">
        <v>975</v>
      </c>
      <c r="I817" s="64">
        <f t="shared" si="12"/>
        <v>1950</v>
      </c>
      <c r="J817" s="62" t="s">
        <v>2490</v>
      </c>
      <c r="K817" s="62" t="s">
        <v>818</v>
      </c>
    </row>
    <row r="818" spans="1:11" x14ac:dyDescent="0.15">
      <c r="A818" s="57">
        <v>817</v>
      </c>
      <c r="B818" s="131">
        <v>162657</v>
      </c>
      <c r="C818" s="58" t="s">
        <v>713</v>
      </c>
      <c r="D818" s="58" t="s">
        <v>2549</v>
      </c>
      <c r="E818" s="72" t="s">
        <v>1679</v>
      </c>
      <c r="F818" s="62" t="s">
        <v>675</v>
      </c>
      <c r="G818" s="58">
        <v>2</v>
      </c>
      <c r="H818" s="58">
        <v>1235</v>
      </c>
      <c r="I818" s="64">
        <f t="shared" si="12"/>
        <v>2470</v>
      </c>
      <c r="J818" s="62" t="s">
        <v>2490</v>
      </c>
      <c r="K818" s="62" t="s">
        <v>818</v>
      </c>
    </row>
    <row r="819" spans="1:11" x14ac:dyDescent="0.15">
      <c r="A819" s="57">
        <v>818</v>
      </c>
      <c r="B819" s="131">
        <v>147071</v>
      </c>
      <c r="C819" s="58" t="s">
        <v>709</v>
      </c>
      <c r="D819" s="58" t="s">
        <v>2550</v>
      </c>
      <c r="E819" s="72" t="s">
        <v>1679</v>
      </c>
      <c r="F819" s="62" t="s">
        <v>675</v>
      </c>
      <c r="G819" s="58">
        <v>2</v>
      </c>
      <c r="H819" s="58">
        <v>546</v>
      </c>
      <c r="I819" s="64">
        <f t="shared" si="12"/>
        <v>1092</v>
      </c>
      <c r="J819" s="62" t="s">
        <v>2490</v>
      </c>
      <c r="K819" s="62" t="s">
        <v>818</v>
      </c>
    </row>
    <row r="820" spans="1:11" x14ac:dyDescent="0.15">
      <c r="A820" s="57">
        <v>819</v>
      </c>
      <c r="B820" s="131">
        <v>704560</v>
      </c>
      <c r="C820" s="58" t="s">
        <v>720</v>
      </c>
      <c r="D820" s="58" t="s">
        <v>2551</v>
      </c>
      <c r="E820" s="72" t="s">
        <v>1679</v>
      </c>
      <c r="F820" s="62" t="s">
        <v>675</v>
      </c>
      <c r="G820" s="58">
        <v>2</v>
      </c>
      <c r="H820" s="58">
        <v>845</v>
      </c>
      <c r="I820" s="64">
        <f t="shared" si="12"/>
        <v>1690</v>
      </c>
      <c r="J820" s="62" t="s">
        <v>2490</v>
      </c>
      <c r="K820" s="62" t="s">
        <v>818</v>
      </c>
    </row>
    <row r="821" spans="1:11" x14ac:dyDescent="0.15">
      <c r="A821" s="57">
        <v>820</v>
      </c>
      <c r="B821" s="131">
        <v>706549</v>
      </c>
      <c r="C821" s="58" t="s">
        <v>718</v>
      </c>
      <c r="D821" s="58" t="s">
        <v>2552</v>
      </c>
      <c r="E821" s="72" t="s">
        <v>1679</v>
      </c>
      <c r="F821" s="62" t="s">
        <v>675</v>
      </c>
      <c r="G821" s="58">
        <v>2</v>
      </c>
      <c r="H821" s="58">
        <v>585</v>
      </c>
      <c r="I821" s="64">
        <f t="shared" si="12"/>
        <v>1170</v>
      </c>
      <c r="J821" s="62" t="s">
        <v>2490</v>
      </c>
      <c r="K821" s="62" t="s">
        <v>818</v>
      </c>
    </row>
    <row r="822" spans="1:11" x14ac:dyDescent="0.15">
      <c r="A822" s="57">
        <v>821</v>
      </c>
      <c r="B822" s="62" t="s">
        <v>456</v>
      </c>
      <c r="C822" s="58" t="s">
        <v>2553</v>
      </c>
      <c r="D822" s="58" t="s">
        <v>1274</v>
      </c>
      <c r="E822" s="58" t="s">
        <v>1274</v>
      </c>
      <c r="F822" s="57" t="s">
        <v>1006</v>
      </c>
      <c r="G822" s="117">
        <v>20</v>
      </c>
      <c r="H822" s="62">
        <v>123</v>
      </c>
      <c r="I822" s="64">
        <f t="shared" si="12"/>
        <v>2460</v>
      </c>
      <c r="J822" s="62" t="s">
        <v>2490</v>
      </c>
      <c r="K822" s="62" t="s">
        <v>818</v>
      </c>
    </row>
    <row r="823" spans="1:11" x14ac:dyDescent="0.15">
      <c r="A823" s="57">
        <v>822</v>
      </c>
      <c r="B823" s="62" t="s">
        <v>453</v>
      </c>
      <c r="C823" s="58" t="s">
        <v>2554</v>
      </c>
      <c r="D823" s="58" t="s">
        <v>1274</v>
      </c>
      <c r="E823" s="58" t="s">
        <v>1274</v>
      </c>
      <c r="F823" s="57" t="s">
        <v>1006</v>
      </c>
      <c r="G823" s="117">
        <v>20</v>
      </c>
      <c r="H823" s="62">
        <v>165</v>
      </c>
      <c r="I823" s="64">
        <f t="shared" si="12"/>
        <v>3300</v>
      </c>
      <c r="J823" s="62" t="s">
        <v>2490</v>
      </c>
      <c r="K823" s="62" t="s">
        <v>818</v>
      </c>
    </row>
    <row r="824" spans="1:11" ht="22.5" x14ac:dyDescent="0.15">
      <c r="A824" s="57">
        <v>823</v>
      </c>
      <c r="B824" s="58" t="s">
        <v>616</v>
      </c>
      <c r="C824" s="58" t="s">
        <v>1584</v>
      </c>
      <c r="D824" s="58" t="s">
        <v>2555</v>
      </c>
      <c r="E824" s="58" t="s">
        <v>1679</v>
      </c>
      <c r="F824" s="57" t="s">
        <v>741</v>
      </c>
      <c r="G824" s="117">
        <v>16</v>
      </c>
      <c r="H824" s="62">
        <v>588</v>
      </c>
      <c r="I824" s="64">
        <f t="shared" si="12"/>
        <v>9408</v>
      </c>
      <c r="J824" s="62" t="s">
        <v>2490</v>
      </c>
      <c r="K824" s="62" t="s">
        <v>818</v>
      </c>
    </row>
    <row r="825" spans="1:11" ht="56.25" x14ac:dyDescent="0.15">
      <c r="A825" s="57">
        <v>824</v>
      </c>
      <c r="B825" s="62" t="s">
        <v>50</v>
      </c>
      <c r="C825" s="58" t="s">
        <v>2556</v>
      </c>
      <c r="D825" s="58" t="s">
        <v>2557</v>
      </c>
      <c r="E825" s="58" t="s">
        <v>1679</v>
      </c>
      <c r="F825" s="57" t="s">
        <v>675</v>
      </c>
      <c r="G825" s="117">
        <v>8</v>
      </c>
      <c r="H825" s="62">
        <v>28</v>
      </c>
      <c r="I825" s="64">
        <f t="shared" si="12"/>
        <v>224</v>
      </c>
      <c r="J825" s="62" t="s">
        <v>2490</v>
      </c>
      <c r="K825" s="62" t="s">
        <v>818</v>
      </c>
    </row>
    <row r="826" spans="1:11" x14ac:dyDescent="0.15">
      <c r="A826" s="57">
        <v>825</v>
      </c>
      <c r="B826" s="58" t="s">
        <v>349</v>
      </c>
      <c r="C826" s="58" t="s">
        <v>1197</v>
      </c>
      <c r="D826" s="58" t="s">
        <v>2558</v>
      </c>
      <c r="E826" s="58" t="s">
        <v>1679</v>
      </c>
      <c r="F826" s="57" t="s">
        <v>1006</v>
      </c>
      <c r="G826" s="117">
        <v>200</v>
      </c>
      <c r="H826" s="58">
        <v>0.5</v>
      </c>
      <c r="I826" s="64">
        <f t="shared" si="12"/>
        <v>100</v>
      </c>
      <c r="J826" s="62" t="s">
        <v>2490</v>
      </c>
      <c r="K826" s="62" t="s">
        <v>818</v>
      </c>
    </row>
    <row r="827" spans="1:11" x14ac:dyDescent="0.15">
      <c r="A827" s="57">
        <v>826</v>
      </c>
      <c r="B827" s="58" t="s">
        <v>350</v>
      </c>
      <c r="C827" s="58" t="s">
        <v>1199</v>
      </c>
      <c r="D827" s="58" t="s">
        <v>2559</v>
      </c>
      <c r="E827" s="58" t="s">
        <v>1679</v>
      </c>
      <c r="F827" s="57" t="s">
        <v>1006</v>
      </c>
      <c r="G827" s="117">
        <v>200</v>
      </c>
      <c r="H827" s="58">
        <v>6</v>
      </c>
      <c r="I827" s="64">
        <f t="shared" si="12"/>
        <v>1200</v>
      </c>
      <c r="J827" s="62" t="s">
        <v>2490</v>
      </c>
      <c r="K827" s="62" t="s">
        <v>818</v>
      </c>
    </row>
    <row r="828" spans="1:11" x14ac:dyDescent="0.15">
      <c r="A828" s="57">
        <v>827</v>
      </c>
      <c r="B828" s="132" t="s">
        <v>348</v>
      </c>
      <c r="C828" s="58" t="s">
        <v>1195</v>
      </c>
      <c r="D828" s="58" t="s">
        <v>2560</v>
      </c>
      <c r="E828" s="58" t="s">
        <v>1679</v>
      </c>
      <c r="F828" s="57" t="s">
        <v>1006</v>
      </c>
      <c r="G828" s="117">
        <v>200</v>
      </c>
      <c r="H828" s="58">
        <v>15.5</v>
      </c>
      <c r="I828" s="64">
        <f t="shared" si="12"/>
        <v>3100</v>
      </c>
      <c r="J828" s="62" t="s">
        <v>2490</v>
      </c>
      <c r="K828" s="62" t="s">
        <v>818</v>
      </c>
    </row>
    <row r="829" spans="1:11" x14ac:dyDescent="0.15">
      <c r="A829" s="57">
        <v>828</v>
      </c>
      <c r="B829" s="58" t="s">
        <v>305</v>
      </c>
      <c r="C829" s="58" t="s">
        <v>2561</v>
      </c>
      <c r="D829" s="58" t="s">
        <v>2562</v>
      </c>
      <c r="E829" s="58" t="s">
        <v>1679</v>
      </c>
      <c r="F829" s="57" t="s">
        <v>675</v>
      </c>
      <c r="G829" s="117">
        <v>200</v>
      </c>
      <c r="H829" s="58">
        <v>0.25</v>
      </c>
      <c r="I829" s="64">
        <f t="shared" si="12"/>
        <v>50</v>
      </c>
      <c r="J829" s="62" t="s">
        <v>2490</v>
      </c>
      <c r="K829" s="62" t="s">
        <v>818</v>
      </c>
    </row>
    <row r="830" spans="1:11" ht="22.5" x14ac:dyDescent="0.15">
      <c r="A830" s="57">
        <v>829</v>
      </c>
      <c r="B830" s="58" t="s">
        <v>431</v>
      </c>
      <c r="C830" s="58" t="s">
        <v>2563</v>
      </c>
      <c r="D830" s="58" t="s">
        <v>2564</v>
      </c>
      <c r="E830" s="58" t="s">
        <v>1679</v>
      </c>
      <c r="F830" s="57" t="s">
        <v>675</v>
      </c>
      <c r="G830" s="117">
        <v>40</v>
      </c>
      <c r="H830" s="58">
        <v>20.9</v>
      </c>
      <c r="I830" s="64">
        <f t="shared" si="12"/>
        <v>836</v>
      </c>
      <c r="J830" s="62" t="s">
        <v>2490</v>
      </c>
      <c r="K830" s="62" t="s">
        <v>818</v>
      </c>
    </row>
    <row r="831" spans="1:11" ht="33.75" x14ac:dyDescent="0.15">
      <c r="A831" s="57">
        <v>830</v>
      </c>
      <c r="B831" s="58" t="s">
        <v>63</v>
      </c>
      <c r="C831" s="58" t="s">
        <v>847</v>
      </c>
      <c r="D831" s="58" t="s">
        <v>848</v>
      </c>
      <c r="E831" s="58" t="s">
        <v>849</v>
      </c>
      <c r="F831" s="62" t="s">
        <v>675</v>
      </c>
      <c r="G831" s="117">
        <v>100</v>
      </c>
      <c r="H831" s="130">
        <v>6</v>
      </c>
      <c r="I831" s="64">
        <f t="shared" si="12"/>
        <v>600</v>
      </c>
      <c r="J831" s="62" t="s">
        <v>2490</v>
      </c>
      <c r="K831" s="62" t="s">
        <v>818</v>
      </c>
    </row>
    <row r="832" spans="1:11" x14ac:dyDescent="0.15">
      <c r="A832" s="57">
        <v>831</v>
      </c>
      <c r="B832" s="58" t="s">
        <v>168</v>
      </c>
      <c r="C832" s="58" t="s">
        <v>2565</v>
      </c>
      <c r="D832" s="58" t="s">
        <v>2566</v>
      </c>
      <c r="E832" s="58" t="s">
        <v>1679</v>
      </c>
      <c r="F832" s="58" t="s">
        <v>675</v>
      </c>
      <c r="G832" s="58">
        <v>100</v>
      </c>
      <c r="H832" s="130">
        <v>10</v>
      </c>
      <c r="I832" s="64">
        <f t="shared" si="12"/>
        <v>1000</v>
      </c>
      <c r="J832" s="62" t="s">
        <v>2490</v>
      </c>
      <c r="K832" s="62" t="s">
        <v>818</v>
      </c>
    </row>
    <row r="833" spans="1:11" x14ac:dyDescent="0.15">
      <c r="A833" s="57">
        <v>832</v>
      </c>
      <c r="B833" s="58" t="s">
        <v>194</v>
      </c>
      <c r="C833" s="58" t="s">
        <v>2567</v>
      </c>
      <c r="D833" s="58" t="s">
        <v>2568</v>
      </c>
      <c r="E833" s="72" t="s">
        <v>1679</v>
      </c>
      <c r="F833" s="58" t="s">
        <v>862</v>
      </c>
      <c r="G833" s="58">
        <v>200</v>
      </c>
      <c r="H833" s="58">
        <v>2</v>
      </c>
      <c r="I833" s="64">
        <f t="shared" si="12"/>
        <v>400</v>
      </c>
      <c r="J833" s="62" t="s">
        <v>2490</v>
      </c>
      <c r="K833" s="62" t="s">
        <v>818</v>
      </c>
    </row>
    <row r="834" spans="1:11" x14ac:dyDescent="0.15">
      <c r="A834" s="57">
        <v>833</v>
      </c>
      <c r="B834" s="58" t="s">
        <v>451</v>
      </c>
      <c r="C834" s="58" t="s">
        <v>1322</v>
      </c>
      <c r="D834" s="58" t="s">
        <v>2534</v>
      </c>
      <c r="E834" s="72" t="s">
        <v>1659</v>
      </c>
      <c r="F834" s="58" t="s">
        <v>741</v>
      </c>
      <c r="G834" s="58">
        <v>10</v>
      </c>
      <c r="H834" s="58">
        <v>45</v>
      </c>
      <c r="I834" s="64">
        <f t="shared" ref="I834:I897" si="13">G834*H834</f>
        <v>450</v>
      </c>
      <c r="J834" s="62" t="s">
        <v>2490</v>
      </c>
      <c r="K834" s="62" t="s">
        <v>818</v>
      </c>
    </row>
    <row r="835" spans="1:11" x14ac:dyDescent="0.15">
      <c r="A835" s="57">
        <v>834</v>
      </c>
      <c r="B835" s="58" t="s">
        <v>500</v>
      </c>
      <c r="C835" s="58" t="s">
        <v>1397</v>
      </c>
      <c r="D835" s="58" t="s">
        <v>2569</v>
      </c>
      <c r="E835" s="72" t="s">
        <v>1679</v>
      </c>
      <c r="F835" s="58" t="s">
        <v>675</v>
      </c>
      <c r="G835" s="58">
        <v>120</v>
      </c>
      <c r="H835" s="58">
        <v>7.25</v>
      </c>
      <c r="I835" s="64">
        <f t="shared" si="13"/>
        <v>870</v>
      </c>
      <c r="J835" s="62" t="s">
        <v>2490</v>
      </c>
      <c r="K835" s="62" t="s">
        <v>818</v>
      </c>
    </row>
    <row r="836" spans="1:11" ht="33.75" x14ac:dyDescent="0.15">
      <c r="A836" s="57">
        <v>835</v>
      </c>
      <c r="B836" s="58" t="s">
        <v>320</v>
      </c>
      <c r="C836" s="58" t="s">
        <v>1165</v>
      </c>
      <c r="D836" s="58" t="s">
        <v>2570</v>
      </c>
      <c r="E836" s="72" t="s">
        <v>1679</v>
      </c>
      <c r="F836" s="58" t="s">
        <v>675</v>
      </c>
      <c r="G836" s="58">
        <v>30</v>
      </c>
      <c r="H836" s="58">
        <v>85</v>
      </c>
      <c r="I836" s="64">
        <f t="shared" si="13"/>
        <v>2550</v>
      </c>
      <c r="J836" s="62" t="s">
        <v>2490</v>
      </c>
      <c r="K836" s="62" t="s">
        <v>818</v>
      </c>
    </row>
    <row r="837" spans="1:11" ht="33.75" x14ac:dyDescent="0.15">
      <c r="A837" s="57">
        <v>836</v>
      </c>
      <c r="B837" s="58" t="s">
        <v>324</v>
      </c>
      <c r="C837" s="58" t="s">
        <v>1173</v>
      </c>
      <c r="D837" s="58" t="s">
        <v>2571</v>
      </c>
      <c r="E837" s="72" t="s">
        <v>1679</v>
      </c>
      <c r="F837" s="58" t="s">
        <v>675</v>
      </c>
      <c r="G837" s="58">
        <v>4</v>
      </c>
      <c r="H837" s="58">
        <v>100</v>
      </c>
      <c r="I837" s="64">
        <f t="shared" si="13"/>
        <v>400</v>
      </c>
      <c r="J837" s="62" t="s">
        <v>2490</v>
      </c>
      <c r="K837" s="62" t="s">
        <v>818</v>
      </c>
    </row>
    <row r="838" spans="1:11" x14ac:dyDescent="0.15">
      <c r="A838" s="57">
        <v>837</v>
      </c>
      <c r="B838" s="58" t="s">
        <v>546</v>
      </c>
      <c r="C838" s="58" t="s">
        <v>1484</v>
      </c>
      <c r="D838" s="58" t="s">
        <v>2127</v>
      </c>
      <c r="E838" s="72" t="s">
        <v>1679</v>
      </c>
      <c r="F838" s="58" t="s">
        <v>675</v>
      </c>
      <c r="G838" s="58">
        <v>132</v>
      </c>
      <c r="H838" s="58">
        <v>126</v>
      </c>
      <c r="I838" s="64">
        <f t="shared" si="13"/>
        <v>16632</v>
      </c>
      <c r="J838" s="62" t="s">
        <v>2490</v>
      </c>
      <c r="K838" s="62" t="s">
        <v>818</v>
      </c>
    </row>
    <row r="839" spans="1:11" x14ac:dyDescent="0.15">
      <c r="A839" s="57">
        <v>838</v>
      </c>
      <c r="B839" s="58" t="s">
        <v>181</v>
      </c>
      <c r="C839" s="58" t="s">
        <v>1042</v>
      </c>
      <c r="D839" s="58" t="s">
        <v>2572</v>
      </c>
      <c r="E839" s="72" t="s">
        <v>1679</v>
      </c>
      <c r="F839" s="58" t="s">
        <v>736</v>
      </c>
      <c r="G839" s="58">
        <v>100</v>
      </c>
      <c r="H839" s="58">
        <v>15</v>
      </c>
      <c r="I839" s="64">
        <f t="shared" si="13"/>
        <v>1500</v>
      </c>
      <c r="J839" s="62" t="s">
        <v>2490</v>
      </c>
      <c r="K839" s="62" t="s">
        <v>818</v>
      </c>
    </row>
    <row r="840" spans="1:11" x14ac:dyDescent="0.15">
      <c r="A840" s="57">
        <v>839</v>
      </c>
      <c r="B840" s="58" t="s">
        <v>267</v>
      </c>
      <c r="C840" s="58" t="s">
        <v>1123</v>
      </c>
      <c r="D840" s="58" t="s">
        <v>2573</v>
      </c>
      <c r="E840" s="72" t="s">
        <v>1679</v>
      </c>
      <c r="F840" s="58" t="s">
        <v>675</v>
      </c>
      <c r="G840" s="58">
        <v>12</v>
      </c>
      <c r="H840" s="58">
        <v>30</v>
      </c>
      <c r="I840" s="64">
        <f t="shared" si="13"/>
        <v>360</v>
      </c>
      <c r="J840" s="62" t="s">
        <v>2490</v>
      </c>
      <c r="K840" s="62" t="s">
        <v>818</v>
      </c>
    </row>
    <row r="841" spans="1:11" x14ac:dyDescent="0.15">
      <c r="A841" s="57">
        <v>840</v>
      </c>
      <c r="B841" s="58" t="s">
        <v>271</v>
      </c>
      <c r="C841" s="58" t="s">
        <v>1132</v>
      </c>
      <c r="D841" s="58" t="s">
        <v>2574</v>
      </c>
      <c r="E841" s="72" t="s">
        <v>1679</v>
      </c>
      <c r="F841" s="58" t="s">
        <v>675</v>
      </c>
      <c r="G841" s="58">
        <v>24</v>
      </c>
      <c r="H841" s="58">
        <v>7.5</v>
      </c>
      <c r="I841" s="64">
        <f t="shared" si="13"/>
        <v>180</v>
      </c>
      <c r="J841" s="62" t="s">
        <v>2490</v>
      </c>
      <c r="K841" s="62" t="s">
        <v>818</v>
      </c>
    </row>
    <row r="842" spans="1:11" ht="22.5" x14ac:dyDescent="0.15">
      <c r="A842" s="57">
        <v>841</v>
      </c>
      <c r="B842" s="58" t="s">
        <v>508</v>
      </c>
      <c r="C842" s="58" t="s">
        <v>1409</v>
      </c>
      <c r="D842" s="58" t="s">
        <v>1410</v>
      </c>
      <c r="E842" s="58" t="s">
        <v>1411</v>
      </c>
      <c r="F842" s="58" t="s">
        <v>1412</v>
      </c>
      <c r="G842" s="58">
        <v>30</v>
      </c>
      <c r="H842" s="58">
        <v>12</v>
      </c>
      <c r="I842" s="64">
        <f t="shared" si="13"/>
        <v>360</v>
      </c>
      <c r="J842" s="62" t="s">
        <v>2490</v>
      </c>
      <c r="K842" s="62" t="s">
        <v>818</v>
      </c>
    </row>
    <row r="843" spans="1:11" ht="22.5" x14ac:dyDescent="0.15">
      <c r="A843" s="57">
        <v>842</v>
      </c>
      <c r="B843" s="58" t="s">
        <v>235</v>
      </c>
      <c r="C843" s="58" t="s">
        <v>2207</v>
      </c>
      <c r="D843" s="58" t="s">
        <v>2575</v>
      </c>
      <c r="E843" s="58" t="s">
        <v>1670</v>
      </c>
      <c r="F843" s="58" t="s">
        <v>1006</v>
      </c>
      <c r="G843" s="58">
        <v>1</v>
      </c>
      <c r="H843" s="58">
        <v>280</v>
      </c>
      <c r="I843" s="64">
        <f t="shared" si="13"/>
        <v>280</v>
      </c>
      <c r="J843" s="62" t="s">
        <v>2490</v>
      </c>
      <c r="K843" s="62" t="s">
        <v>818</v>
      </c>
    </row>
    <row r="844" spans="1:11" ht="33.75" x14ac:dyDescent="0.15">
      <c r="A844" s="57">
        <v>843</v>
      </c>
      <c r="B844" s="58" t="s">
        <v>286</v>
      </c>
      <c r="C844" s="58" t="s">
        <v>2201</v>
      </c>
      <c r="D844" s="58" t="s">
        <v>2576</v>
      </c>
      <c r="E844" s="58" t="s">
        <v>1670</v>
      </c>
      <c r="F844" s="58" t="s">
        <v>675</v>
      </c>
      <c r="G844" s="58">
        <v>1</v>
      </c>
      <c r="H844" s="58">
        <v>130</v>
      </c>
      <c r="I844" s="64">
        <f t="shared" si="13"/>
        <v>130</v>
      </c>
      <c r="J844" s="62" t="s">
        <v>2490</v>
      </c>
      <c r="K844" s="62" t="s">
        <v>818</v>
      </c>
    </row>
    <row r="845" spans="1:11" x14ac:dyDescent="0.15">
      <c r="A845" s="57">
        <v>844</v>
      </c>
      <c r="B845" s="62" t="s">
        <v>48</v>
      </c>
      <c r="C845" s="133" t="s">
        <v>2577</v>
      </c>
      <c r="D845" s="58" t="s">
        <v>2578</v>
      </c>
      <c r="E845" s="58" t="s">
        <v>1679</v>
      </c>
      <c r="F845" s="58" t="s">
        <v>675</v>
      </c>
      <c r="G845" s="58">
        <v>2</v>
      </c>
      <c r="H845" s="58">
        <v>42</v>
      </c>
      <c r="I845" s="64">
        <f t="shared" si="13"/>
        <v>84</v>
      </c>
      <c r="J845" s="62" t="s">
        <v>2490</v>
      </c>
      <c r="K845" s="62" t="s">
        <v>818</v>
      </c>
    </row>
    <row r="846" spans="1:11" x14ac:dyDescent="0.15">
      <c r="A846" s="57">
        <v>845</v>
      </c>
      <c r="B846" s="58" t="s">
        <v>168</v>
      </c>
      <c r="C846" s="58" t="s">
        <v>2565</v>
      </c>
      <c r="D846" s="58" t="s">
        <v>2566</v>
      </c>
      <c r="E846" s="58" t="s">
        <v>1679</v>
      </c>
      <c r="F846" s="58" t="s">
        <v>675</v>
      </c>
      <c r="G846" s="58">
        <v>30</v>
      </c>
      <c r="H846" s="58">
        <v>2</v>
      </c>
      <c r="I846" s="64">
        <f t="shared" si="13"/>
        <v>60</v>
      </c>
      <c r="J846" s="62" t="s">
        <v>2490</v>
      </c>
      <c r="K846" s="62" t="s">
        <v>818</v>
      </c>
    </row>
    <row r="847" spans="1:11" x14ac:dyDescent="0.15">
      <c r="A847" s="57">
        <v>846</v>
      </c>
      <c r="B847" s="76" t="s">
        <v>533</v>
      </c>
      <c r="C847" s="58" t="s">
        <v>1457</v>
      </c>
      <c r="D847" s="58" t="s">
        <v>2579</v>
      </c>
      <c r="E847" s="58" t="s">
        <v>1679</v>
      </c>
      <c r="F847" s="134" t="s">
        <v>1006</v>
      </c>
      <c r="G847" s="58">
        <v>100</v>
      </c>
      <c r="H847" s="58">
        <v>0.8</v>
      </c>
      <c r="I847" s="64">
        <f t="shared" si="13"/>
        <v>80</v>
      </c>
      <c r="J847" s="62" t="s">
        <v>2490</v>
      </c>
      <c r="K847" s="62" t="s">
        <v>818</v>
      </c>
    </row>
    <row r="848" spans="1:11" x14ac:dyDescent="0.15">
      <c r="A848" s="57">
        <v>847</v>
      </c>
      <c r="B848" s="76" t="s">
        <v>275</v>
      </c>
      <c r="C848" s="62" t="s">
        <v>1132</v>
      </c>
      <c r="D848" s="58" t="s">
        <v>2580</v>
      </c>
      <c r="E848" s="58" t="s">
        <v>1679</v>
      </c>
      <c r="F848" s="134" t="s">
        <v>675</v>
      </c>
      <c r="G848" s="58">
        <v>20</v>
      </c>
      <c r="H848" s="58">
        <v>0.8</v>
      </c>
      <c r="I848" s="64">
        <f t="shared" si="13"/>
        <v>16</v>
      </c>
      <c r="J848" s="62" t="s">
        <v>2490</v>
      </c>
      <c r="K848" s="62" t="s">
        <v>818</v>
      </c>
    </row>
    <row r="849" spans="1:11" x14ac:dyDescent="0.15">
      <c r="A849" s="57">
        <v>848</v>
      </c>
      <c r="B849" s="76" t="s">
        <v>273</v>
      </c>
      <c r="C849" s="62" t="s">
        <v>1132</v>
      </c>
      <c r="D849" s="58" t="s">
        <v>2581</v>
      </c>
      <c r="E849" s="58" t="s">
        <v>1679</v>
      </c>
      <c r="F849" s="134" t="s">
        <v>675</v>
      </c>
      <c r="G849" s="58">
        <v>20</v>
      </c>
      <c r="H849" s="58">
        <v>0.18</v>
      </c>
      <c r="I849" s="64">
        <f t="shared" si="13"/>
        <v>3.6</v>
      </c>
      <c r="J849" s="62" t="s">
        <v>2490</v>
      </c>
      <c r="K849" s="62" t="s">
        <v>818</v>
      </c>
    </row>
    <row r="850" spans="1:11" x14ac:dyDescent="0.15">
      <c r="A850" s="57">
        <v>849</v>
      </c>
      <c r="B850" s="58" t="s">
        <v>532</v>
      </c>
      <c r="C850" s="58" t="s">
        <v>1455</v>
      </c>
      <c r="D850" s="58" t="s">
        <v>2582</v>
      </c>
      <c r="E850" s="58" t="s">
        <v>1679</v>
      </c>
      <c r="F850" s="58" t="s">
        <v>1006</v>
      </c>
      <c r="G850" s="58">
        <v>10</v>
      </c>
      <c r="H850" s="58">
        <v>45</v>
      </c>
      <c r="I850" s="64">
        <f t="shared" si="13"/>
        <v>450</v>
      </c>
      <c r="J850" s="62" t="s">
        <v>2490</v>
      </c>
      <c r="K850" s="62" t="s">
        <v>818</v>
      </c>
    </row>
    <row r="851" spans="1:11" ht="22.5" x14ac:dyDescent="0.15">
      <c r="A851" s="57">
        <v>850</v>
      </c>
      <c r="B851" s="58" t="s">
        <v>172</v>
      </c>
      <c r="C851" s="58" t="s">
        <v>1026</v>
      </c>
      <c r="D851" s="58" t="s">
        <v>1925</v>
      </c>
      <c r="E851" s="58" t="s">
        <v>1679</v>
      </c>
      <c r="F851" s="58" t="s">
        <v>778</v>
      </c>
      <c r="G851" s="58">
        <v>100</v>
      </c>
      <c r="H851" s="58">
        <v>0.25</v>
      </c>
      <c r="I851" s="64">
        <f t="shared" si="13"/>
        <v>25</v>
      </c>
      <c r="J851" s="62" t="s">
        <v>2490</v>
      </c>
      <c r="K851" s="62" t="s">
        <v>818</v>
      </c>
    </row>
    <row r="852" spans="1:11" ht="22.5" x14ac:dyDescent="0.15">
      <c r="A852" s="57">
        <v>851</v>
      </c>
      <c r="B852" s="58" t="s">
        <v>173</v>
      </c>
      <c r="C852" s="58" t="s">
        <v>1028</v>
      </c>
      <c r="D852" s="58" t="s">
        <v>2583</v>
      </c>
      <c r="E852" s="58" t="s">
        <v>1679</v>
      </c>
      <c r="F852" s="58" t="s">
        <v>778</v>
      </c>
      <c r="G852" s="58">
        <v>100</v>
      </c>
      <c r="H852" s="58">
        <v>0.25</v>
      </c>
      <c r="I852" s="64">
        <f t="shared" si="13"/>
        <v>25</v>
      </c>
      <c r="J852" s="62" t="s">
        <v>2490</v>
      </c>
      <c r="K852" s="62" t="s">
        <v>818</v>
      </c>
    </row>
    <row r="853" spans="1:11" x14ac:dyDescent="0.15">
      <c r="A853" s="57">
        <v>852</v>
      </c>
      <c r="B853" s="58" t="s">
        <v>128</v>
      </c>
      <c r="C853" s="58" t="s">
        <v>953</v>
      </c>
      <c r="D853" s="58" t="s">
        <v>2584</v>
      </c>
      <c r="E853" s="58" t="s">
        <v>1679</v>
      </c>
      <c r="F853" s="58" t="s">
        <v>675</v>
      </c>
      <c r="G853" s="58">
        <v>30</v>
      </c>
      <c r="H853" s="58">
        <v>5</v>
      </c>
      <c r="I853" s="64">
        <f t="shared" si="13"/>
        <v>150</v>
      </c>
      <c r="J853" s="62" t="s">
        <v>2490</v>
      </c>
      <c r="K853" s="62" t="s">
        <v>818</v>
      </c>
    </row>
    <row r="854" spans="1:11" ht="22.5" x14ac:dyDescent="0.15">
      <c r="A854" s="57">
        <v>853</v>
      </c>
      <c r="B854" s="58" t="s">
        <v>616</v>
      </c>
      <c r="C854" s="58" t="s">
        <v>1584</v>
      </c>
      <c r="D854" s="58" t="s">
        <v>2555</v>
      </c>
      <c r="E854" s="58" t="s">
        <v>1679</v>
      </c>
      <c r="F854" s="58" t="s">
        <v>741</v>
      </c>
      <c r="G854" s="58">
        <v>10</v>
      </c>
      <c r="H854" s="58">
        <v>1750</v>
      </c>
      <c r="I854" s="64">
        <f t="shared" si="13"/>
        <v>17500</v>
      </c>
      <c r="J854" s="62" t="s">
        <v>2490</v>
      </c>
      <c r="K854" s="62" t="s">
        <v>818</v>
      </c>
    </row>
    <row r="855" spans="1:11" x14ac:dyDescent="0.15">
      <c r="A855" s="57">
        <v>854</v>
      </c>
      <c r="B855" s="58" t="s">
        <v>2529</v>
      </c>
      <c r="C855" s="58" t="s">
        <v>2530</v>
      </c>
      <c r="D855" s="58" t="s">
        <v>2531</v>
      </c>
      <c r="E855" s="58" t="s">
        <v>1353</v>
      </c>
      <c r="F855" s="58" t="s">
        <v>741</v>
      </c>
      <c r="G855" s="58">
        <v>2</v>
      </c>
      <c r="H855" s="58">
        <v>498</v>
      </c>
      <c r="I855" s="64">
        <f t="shared" si="13"/>
        <v>996</v>
      </c>
      <c r="J855" s="62" t="s">
        <v>2490</v>
      </c>
      <c r="K855" s="62" t="s">
        <v>818</v>
      </c>
    </row>
    <row r="856" spans="1:11" x14ac:dyDescent="0.15">
      <c r="A856" s="57">
        <v>855</v>
      </c>
      <c r="B856" s="58" t="s">
        <v>615</v>
      </c>
      <c r="C856" s="58" t="s">
        <v>1582</v>
      </c>
      <c r="D856" s="58" t="s">
        <v>2585</v>
      </c>
      <c r="E856" s="58" t="s">
        <v>1679</v>
      </c>
      <c r="F856" s="58" t="s">
        <v>741</v>
      </c>
      <c r="G856" s="58">
        <v>10</v>
      </c>
      <c r="H856" s="58">
        <v>1830</v>
      </c>
      <c r="I856" s="64">
        <f t="shared" si="13"/>
        <v>18300</v>
      </c>
      <c r="J856" s="62" t="s">
        <v>2490</v>
      </c>
      <c r="K856" s="62" t="s">
        <v>818</v>
      </c>
    </row>
    <row r="857" spans="1:11" x14ac:dyDescent="0.15">
      <c r="A857" s="57">
        <v>856</v>
      </c>
      <c r="B857" s="58" t="s">
        <v>412</v>
      </c>
      <c r="C857" s="58" t="s">
        <v>2184</v>
      </c>
      <c r="D857" s="58" t="s">
        <v>2185</v>
      </c>
      <c r="E857" s="58" t="s">
        <v>1679</v>
      </c>
      <c r="F857" s="58" t="s">
        <v>675</v>
      </c>
      <c r="G857" s="58">
        <v>4</v>
      </c>
      <c r="H857" s="58">
        <v>695</v>
      </c>
      <c r="I857" s="64">
        <f t="shared" si="13"/>
        <v>2780</v>
      </c>
      <c r="J857" s="62" t="s">
        <v>2490</v>
      </c>
      <c r="K857" s="62" t="s">
        <v>818</v>
      </c>
    </row>
    <row r="858" spans="1:11" ht="33.75" x14ac:dyDescent="0.15">
      <c r="A858" s="57">
        <v>857</v>
      </c>
      <c r="B858" s="58">
        <v>50866</v>
      </c>
      <c r="C858" s="58" t="s">
        <v>698</v>
      </c>
      <c r="D858" s="58" t="s">
        <v>2221</v>
      </c>
      <c r="E858" s="58" t="s">
        <v>1679</v>
      </c>
      <c r="F858" s="58" t="s">
        <v>675</v>
      </c>
      <c r="G858" s="58">
        <v>3</v>
      </c>
      <c r="H858" s="58">
        <v>1150</v>
      </c>
      <c r="I858" s="64">
        <f t="shared" si="13"/>
        <v>3450</v>
      </c>
      <c r="J858" s="62" t="s">
        <v>2490</v>
      </c>
      <c r="K858" s="62" t="s">
        <v>818</v>
      </c>
    </row>
    <row r="859" spans="1:11" x14ac:dyDescent="0.15">
      <c r="A859" s="57">
        <v>858</v>
      </c>
      <c r="B859" s="58" t="s">
        <v>204</v>
      </c>
      <c r="C859" s="58" t="s">
        <v>2393</v>
      </c>
      <c r="D859" s="58" t="s">
        <v>2586</v>
      </c>
      <c r="E859" s="58" t="s">
        <v>1679</v>
      </c>
      <c r="F859" s="58" t="s">
        <v>675</v>
      </c>
      <c r="G859" s="58">
        <v>1</v>
      </c>
      <c r="H859" s="58">
        <v>150</v>
      </c>
      <c r="I859" s="64">
        <f t="shared" si="13"/>
        <v>150</v>
      </c>
      <c r="J859" s="62" t="s">
        <v>2490</v>
      </c>
      <c r="K859" s="62" t="s">
        <v>818</v>
      </c>
    </row>
    <row r="860" spans="1:11" x14ac:dyDescent="0.15">
      <c r="A860" s="57">
        <v>859</v>
      </c>
      <c r="B860" s="58" t="s">
        <v>201</v>
      </c>
      <c r="C860" s="58" t="s">
        <v>2395</v>
      </c>
      <c r="D860" s="58" t="s">
        <v>2587</v>
      </c>
      <c r="E860" s="58" t="s">
        <v>1679</v>
      </c>
      <c r="F860" s="58" t="s">
        <v>675</v>
      </c>
      <c r="G860" s="58">
        <v>1</v>
      </c>
      <c r="H860" s="58">
        <v>2100</v>
      </c>
      <c r="I860" s="64">
        <f t="shared" si="13"/>
        <v>2100</v>
      </c>
      <c r="J860" s="62" t="s">
        <v>2490</v>
      </c>
      <c r="K860" s="62" t="s">
        <v>818</v>
      </c>
    </row>
    <row r="861" spans="1:11" x14ac:dyDescent="0.15">
      <c r="A861" s="57">
        <v>860</v>
      </c>
      <c r="B861" s="58" t="s">
        <v>338</v>
      </c>
      <c r="C861" s="58" t="s">
        <v>1189</v>
      </c>
      <c r="D861" s="58" t="s">
        <v>2588</v>
      </c>
      <c r="E861" s="58" t="s">
        <v>1679</v>
      </c>
      <c r="F861" s="58" t="s">
        <v>675</v>
      </c>
      <c r="G861" s="58">
        <v>10</v>
      </c>
      <c r="H861" s="58">
        <v>7.5</v>
      </c>
      <c r="I861" s="64">
        <f t="shared" si="13"/>
        <v>75</v>
      </c>
      <c r="J861" s="62" t="s">
        <v>2490</v>
      </c>
      <c r="K861" s="62" t="s">
        <v>818</v>
      </c>
    </row>
    <row r="862" spans="1:11" ht="22.5" x14ac:dyDescent="0.15">
      <c r="A862" s="57">
        <v>861</v>
      </c>
      <c r="B862" s="58" t="s">
        <v>647</v>
      </c>
      <c r="C862" s="58" t="s">
        <v>1627</v>
      </c>
      <c r="D862" s="58" t="s">
        <v>2589</v>
      </c>
      <c r="E862" s="58" t="s">
        <v>1679</v>
      </c>
      <c r="F862" s="58" t="s">
        <v>675</v>
      </c>
      <c r="G862" s="58">
        <v>20</v>
      </c>
      <c r="H862" s="58">
        <v>5</v>
      </c>
      <c r="I862" s="64">
        <f t="shared" si="13"/>
        <v>100</v>
      </c>
      <c r="J862" s="62" t="s">
        <v>2490</v>
      </c>
      <c r="K862" s="62" t="s">
        <v>818</v>
      </c>
    </row>
    <row r="863" spans="1:11" x14ac:dyDescent="0.15">
      <c r="A863" s="57">
        <v>862</v>
      </c>
      <c r="B863" s="58" t="s">
        <v>648</v>
      </c>
      <c r="C863" s="58" t="s">
        <v>1629</v>
      </c>
      <c r="D863" s="58" t="s">
        <v>2590</v>
      </c>
      <c r="E863" s="58" t="s">
        <v>1679</v>
      </c>
      <c r="F863" s="58" t="s">
        <v>675</v>
      </c>
      <c r="G863" s="58">
        <v>20</v>
      </c>
      <c r="H863" s="58">
        <v>5</v>
      </c>
      <c r="I863" s="64">
        <f t="shared" si="13"/>
        <v>100</v>
      </c>
      <c r="J863" s="62" t="s">
        <v>2490</v>
      </c>
      <c r="K863" s="62" t="s">
        <v>818</v>
      </c>
    </row>
    <row r="864" spans="1:11" ht="33.75" x14ac:dyDescent="0.15">
      <c r="A864" s="57">
        <v>863</v>
      </c>
      <c r="B864" s="58" t="s">
        <v>84</v>
      </c>
      <c r="C864" s="134" t="s">
        <v>884</v>
      </c>
      <c r="D864" s="134" t="s">
        <v>2591</v>
      </c>
      <c r="E864" s="58" t="s">
        <v>1679</v>
      </c>
      <c r="F864" s="58" t="s">
        <v>675</v>
      </c>
      <c r="G864" s="58">
        <v>20</v>
      </c>
      <c r="H864" s="58">
        <v>7.5</v>
      </c>
      <c r="I864" s="64">
        <f t="shared" si="13"/>
        <v>150</v>
      </c>
      <c r="J864" s="62" t="s">
        <v>2490</v>
      </c>
      <c r="K864" s="62" t="s">
        <v>818</v>
      </c>
    </row>
    <row r="865" spans="1:11" ht="33.75" x14ac:dyDescent="0.15">
      <c r="A865" s="57">
        <v>864</v>
      </c>
      <c r="B865" s="58" t="s">
        <v>83</v>
      </c>
      <c r="C865" s="134" t="s">
        <v>882</v>
      </c>
      <c r="D865" s="134" t="s">
        <v>2592</v>
      </c>
      <c r="E865" s="58" t="s">
        <v>1679</v>
      </c>
      <c r="F865" s="58" t="s">
        <v>675</v>
      </c>
      <c r="G865" s="58">
        <v>20</v>
      </c>
      <c r="H865" s="58">
        <v>7.5</v>
      </c>
      <c r="I865" s="64">
        <f t="shared" si="13"/>
        <v>150</v>
      </c>
      <c r="J865" s="62" t="s">
        <v>2490</v>
      </c>
      <c r="K865" s="62" t="s">
        <v>818</v>
      </c>
    </row>
    <row r="866" spans="1:11" x14ac:dyDescent="0.15">
      <c r="A866" s="57">
        <v>865</v>
      </c>
      <c r="B866" s="58" t="s">
        <v>268</v>
      </c>
      <c r="C866" s="58" t="s">
        <v>2593</v>
      </c>
      <c r="D866" s="58" t="s">
        <v>2594</v>
      </c>
      <c r="E866" s="58" t="s">
        <v>1679</v>
      </c>
      <c r="F866" s="58" t="s">
        <v>778</v>
      </c>
      <c r="G866" s="58">
        <v>2</v>
      </c>
      <c r="H866" s="58">
        <v>30</v>
      </c>
      <c r="I866" s="64">
        <f t="shared" si="13"/>
        <v>60</v>
      </c>
      <c r="J866" s="62" t="s">
        <v>2490</v>
      </c>
      <c r="K866" s="62" t="s">
        <v>818</v>
      </c>
    </row>
    <row r="867" spans="1:11" x14ac:dyDescent="0.15">
      <c r="A867" s="57">
        <v>866</v>
      </c>
      <c r="B867" s="62" t="s">
        <v>23</v>
      </c>
      <c r="C867" s="62" t="s">
        <v>775</v>
      </c>
      <c r="D867" s="58" t="s">
        <v>776</v>
      </c>
      <c r="E867" s="72" t="s">
        <v>1679</v>
      </c>
      <c r="F867" s="62" t="s">
        <v>778</v>
      </c>
      <c r="G867" s="62">
        <v>1</v>
      </c>
      <c r="H867" s="62">
        <v>130</v>
      </c>
      <c r="I867" s="64">
        <f t="shared" si="13"/>
        <v>130</v>
      </c>
      <c r="J867" s="62" t="s">
        <v>1635</v>
      </c>
      <c r="K867" s="62" t="s">
        <v>852</v>
      </c>
    </row>
    <row r="868" spans="1:11" x14ac:dyDescent="0.15">
      <c r="A868" s="57">
        <v>867</v>
      </c>
      <c r="B868" s="62" t="s">
        <v>31</v>
      </c>
      <c r="C868" s="62" t="s">
        <v>794</v>
      </c>
      <c r="D868" s="58" t="s">
        <v>2595</v>
      </c>
      <c r="E868" s="72" t="s">
        <v>1679</v>
      </c>
      <c r="F868" s="62" t="s">
        <v>797</v>
      </c>
      <c r="G868" s="62">
        <v>3</v>
      </c>
      <c r="H868" s="62">
        <v>145</v>
      </c>
      <c r="I868" s="64">
        <f t="shared" si="13"/>
        <v>435</v>
      </c>
      <c r="J868" s="62" t="s">
        <v>1635</v>
      </c>
      <c r="K868" s="62" t="s">
        <v>852</v>
      </c>
    </row>
    <row r="869" spans="1:11" x14ac:dyDescent="0.15">
      <c r="A869" s="57">
        <v>868</v>
      </c>
      <c r="B869" s="62" t="s">
        <v>37</v>
      </c>
      <c r="C869" s="62" t="s">
        <v>806</v>
      </c>
      <c r="D869" s="58" t="s">
        <v>807</v>
      </c>
      <c r="E869" s="72" t="s">
        <v>1679</v>
      </c>
      <c r="F869" s="62" t="s">
        <v>778</v>
      </c>
      <c r="G869" s="62">
        <v>4</v>
      </c>
      <c r="H869" s="62">
        <v>750</v>
      </c>
      <c r="I869" s="64">
        <f t="shared" si="13"/>
        <v>3000</v>
      </c>
      <c r="J869" s="62" t="s">
        <v>1635</v>
      </c>
      <c r="K869" s="62" t="s">
        <v>852</v>
      </c>
    </row>
    <row r="870" spans="1:11" x14ac:dyDescent="0.15">
      <c r="A870" s="57">
        <v>869</v>
      </c>
      <c r="B870" s="62" t="s">
        <v>64</v>
      </c>
      <c r="C870" s="62" t="s">
        <v>850</v>
      </c>
      <c r="D870" s="58" t="s">
        <v>851</v>
      </c>
      <c r="E870" s="72" t="s">
        <v>1679</v>
      </c>
      <c r="F870" s="62" t="s">
        <v>778</v>
      </c>
      <c r="G870" s="62">
        <v>30</v>
      </c>
      <c r="H870" s="62">
        <v>15.32</v>
      </c>
      <c r="I870" s="64">
        <f t="shared" si="13"/>
        <v>459.6</v>
      </c>
      <c r="J870" s="62" t="s">
        <v>1635</v>
      </c>
      <c r="K870" s="62" t="s">
        <v>852</v>
      </c>
    </row>
    <row r="871" spans="1:11" x14ac:dyDescent="0.15">
      <c r="A871" s="57">
        <v>870</v>
      </c>
      <c r="B871" s="62" t="s">
        <v>74</v>
      </c>
      <c r="C871" s="62" t="s">
        <v>2596</v>
      </c>
      <c r="D871" s="58" t="s">
        <v>2597</v>
      </c>
      <c r="E871" s="72" t="s">
        <v>1679</v>
      </c>
      <c r="F871" s="62" t="s">
        <v>2598</v>
      </c>
      <c r="G871" s="62">
        <v>10</v>
      </c>
      <c r="H871" s="62">
        <v>189.15</v>
      </c>
      <c r="I871" s="64">
        <f t="shared" si="13"/>
        <v>1891.5</v>
      </c>
      <c r="J871" s="62" t="s">
        <v>1635</v>
      </c>
      <c r="K871" s="62" t="s">
        <v>852</v>
      </c>
    </row>
    <row r="872" spans="1:11" x14ac:dyDescent="0.15">
      <c r="A872" s="57">
        <v>871</v>
      </c>
      <c r="B872" s="62" t="s">
        <v>85</v>
      </c>
      <c r="C872" s="62" t="s">
        <v>2599</v>
      </c>
      <c r="D872" s="58" t="s">
        <v>2600</v>
      </c>
      <c r="E872" s="72" t="s">
        <v>1667</v>
      </c>
      <c r="F872" s="62" t="s">
        <v>778</v>
      </c>
      <c r="G872" s="62">
        <v>3</v>
      </c>
      <c r="H872" s="62">
        <v>120</v>
      </c>
      <c r="I872" s="64">
        <f t="shared" si="13"/>
        <v>360</v>
      </c>
      <c r="J872" s="62" t="s">
        <v>1635</v>
      </c>
      <c r="K872" s="62" t="s">
        <v>852</v>
      </c>
    </row>
    <row r="873" spans="1:11" x14ac:dyDescent="0.15">
      <c r="A873" s="57">
        <v>872</v>
      </c>
      <c r="B873" s="62" t="s">
        <v>87</v>
      </c>
      <c r="C873" s="62" t="s">
        <v>886</v>
      </c>
      <c r="D873" s="58" t="s">
        <v>2601</v>
      </c>
      <c r="E873" s="72" t="s">
        <v>1679</v>
      </c>
      <c r="F873" s="62" t="s">
        <v>731</v>
      </c>
      <c r="G873" s="62">
        <v>9</v>
      </c>
      <c r="H873" s="62">
        <v>60</v>
      </c>
      <c r="I873" s="64">
        <f t="shared" si="13"/>
        <v>540</v>
      </c>
      <c r="J873" s="62" t="s">
        <v>1635</v>
      </c>
      <c r="K873" s="62" t="s">
        <v>852</v>
      </c>
    </row>
    <row r="874" spans="1:11" x14ac:dyDescent="0.15">
      <c r="A874" s="57">
        <v>873</v>
      </c>
      <c r="B874" s="62" t="s">
        <v>102</v>
      </c>
      <c r="C874" s="62" t="s">
        <v>907</v>
      </c>
      <c r="D874" s="58" t="s">
        <v>2602</v>
      </c>
      <c r="E874" s="72" t="s">
        <v>1679</v>
      </c>
      <c r="F874" s="62" t="s">
        <v>778</v>
      </c>
      <c r="G874" s="62">
        <v>6</v>
      </c>
      <c r="H874" s="62">
        <v>460</v>
      </c>
      <c r="I874" s="64">
        <f t="shared" si="13"/>
        <v>2760</v>
      </c>
      <c r="J874" s="62" t="s">
        <v>1635</v>
      </c>
      <c r="K874" s="62" t="s">
        <v>852</v>
      </c>
    </row>
    <row r="875" spans="1:11" x14ac:dyDescent="0.15">
      <c r="A875" s="57">
        <v>874</v>
      </c>
      <c r="B875" s="62" t="s">
        <v>105</v>
      </c>
      <c r="C875" s="62" t="s">
        <v>2527</v>
      </c>
      <c r="D875" s="58" t="s">
        <v>2603</v>
      </c>
      <c r="E875" s="72" t="s">
        <v>1679</v>
      </c>
      <c r="F875" s="62" t="s">
        <v>778</v>
      </c>
      <c r="G875" s="62">
        <v>6</v>
      </c>
      <c r="H875" s="62">
        <v>300</v>
      </c>
      <c r="I875" s="64">
        <f t="shared" si="13"/>
        <v>1800</v>
      </c>
      <c r="J875" s="62" t="s">
        <v>1635</v>
      </c>
      <c r="K875" s="62" t="s">
        <v>852</v>
      </c>
    </row>
    <row r="876" spans="1:11" x14ac:dyDescent="0.15">
      <c r="A876" s="57">
        <v>875</v>
      </c>
      <c r="B876" s="62" t="s">
        <v>182</v>
      </c>
      <c r="C876" s="62" t="s">
        <v>1044</v>
      </c>
      <c r="D876" s="58" t="s">
        <v>2604</v>
      </c>
      <c r="E876" s="72" t="s">
        <v>1679</v>
      </c>
      <c r="F876" s="62" t="s">
        <v>736</v>
      </c>
      <c r="G876" s="62">
        <v>45</v>
      </c>
      <c r="H876" s="62">
        <v>70</v>
      </c>
      <c r="I876" s="64">
        <f t="shared" si="13"/>
        <v>3150</v>
      </c>
      <c r="J876" s="62" t="s">
        <v>1635</v>
      </c>
      <c r="K876" s="62" t="s">
        <v>852</v>
      </c>
    </row>
    <row r="877" spans="1:11" x14ac:dyDescent="0.15">
      <c r="A877" s="57">
        <v>876</v>
      </c>
      <c r="B877" s="62" t="s">
        <v>206</v>
      </c>
      <c r="C877" s="62" t="s">
        <v>1067</v>
      </c>
      <c r="D877" s="58" t="s">
        <v>1068</v>
      </c>
      <c r="E877" s="72" t="s">
        <v>1679</v>
      </c>
      <c r="F877" s="62" t="s">
        <v>778</v>
      </c>
      <c r="G877" s="62">
        <v>3</v>
      </c>
      <c r="H877" s="62">
        <v>15</v>
      </c>
      <c r="I877" s="64">
        <f t="shared" si="13"/>
        <v>45</v>
      </c>
      <c r="J877" s="62" t="s">
        <v>1635</v>
      </c>
      <c r="K877" s="62" t="s">
        <v>852</v>
      </c>
    </row>
    <row r="878" spans="1:11" x14ac:dyDescent="0.15">
      <c r="A878" s="57">
        <v>877</v>
      </c>
      <c r="B878" s="62" t="s">
        <v>254</v>
      </c>
      <c r="C878" s="62" t="s">
        <v>2605</v>
      </c>
      <c r="D878" s="58" t="s">
        <v>2606</v>
      </c>
      <c r="E878" s="72" t="s">
        <v>1679</v>
      </c>
      <c r="F878" s="62" t="s">
        <v>778</v>
      </c>
      <c r="G878" s="62">
        <v>16</v>
      </c>
      <c r="H878" s="62">
        <v>120</v>
      </c>
      <c r="I878" s="64">
        <f t="shared" si="13"/>
        <v>1920</v>
      </c>
      <c r="J878" s="62" t="s">
        <v>1635</v>
      </c>
      <c r="K878" s="62" t="s">
        <v>852</v>
      </c>
    </row>
    <row r="879" spans="1:11" x14ac:dyDescent="0.15">
      <c r="A879" s="57">
        <v>878</v>
      </c>
      <c r="B879" s="62" t="s">
        <v>256</v>
      </c>
      <c r="C879" s="62" t="s">
        <v>2607</v>
      </c>
      <c r="D879" s="58" t="s">
        <v>2608</v>
      </c>
      <c r="E879" s="72" t="s">
        <v>1679</v>
      </c>
      <c r="F879" s="62" t="s">
        <v>778</v>
      </c>
      <c r="G879" s="62">
        <v>44</v>
      </c>
      <c r="H879" s="62">
        <v>120</v>
      </c>
      <c r="I879" s="64">
        <f t="shared" si="13"/>
        <v>5280</v>
      </c>
      <c r="J879" s="62" t="s">
        <v>1635</v>
      </c>
      <c r="K879" s="62" t="s">
        <v>852</v>
      </c>
    </row>
    <row r="880" spans="1:11" x14ac:dyDescent="0.15">
      <c r="A880" s="57">
        <v>879</v>
      </c>
      <c r="B880" s="62" t="s">
        <v>259</v>
      </c>
      <c r="C880" s="62" t="s">
        <v>1673</v>
      </c>
      <c r="D880" s="58" t="s">
        <v>2609</v>
      </c>
      <c r="E880" s="72" t="s">
        <v>1679</v>
      </c>
      <c r="F880" s="62" t="s">
        <v>778</v>
      </c>
      <c r="G880" s="62">
        <v>220</v>
      </c>
      <c r="H880" s="62">
        <v>120</v>
      </c>
      <c r="I880" s="64">
        <f t="shared" si="13"/>
        <v>26400</v>
      </c>
      <c r="J880" s="62" t="s">
        <v>1635</v>
      </c>
      <c r="K880" s="62" t="s">
        <v>852</v>
      </c>
    </row>
    <row r="881" spans="1:11" x14ac:dyDescent="0.15">
      <c r="A881" s="57">
        <v>880</v>
      </c>
      <c r="B881" s="62" t="s">
        <v>261</v>
      </c>
      <c r="C881" s="62" t="s">
        <v>2605</v>
      </c>
      <c r="D881" s="58" t="s">
        <v>2610</v>
      </c>
      <c r="E881" s="72" t="s">
        <v>1679</v>
      </c>
      <c r="F881" s="62" t="s">
        <v>778</v>
      </c>
      <c r="G881" s="62">
        <v>10</v>
      </c>
      <c r="H881" s="62">
        <v>140</v>
      </c>
      <c r="I881" s="64">
        <f t="shared" si="13"/>
        <v>1400</v>
      </c>
      <c r="J881" s="62" t="s">
        <v>1635</v>
      </c>
      <c r="K881" s="62" t="s">
        <v>852</v>
      </c>
    </row>
    <row r="882" spans="1:11" x14ac:dyDescent="0.15">
      <c r="A882" s="57">
        <v>881</v>
      </c>
      <c r="B882" s="62" t="s">
        <v>284</v>
      </c>
      <c r="C882" s="62" t="s">
        <v>2611</v>
      </c>
      <c r="D882" s="58" t="s">
        <v>2611</v>
      </c>
      <c r="E882" s="72" t="s">
        <v>1679</v>
      </c>
      <c r="F882" s="62" t="s">
        <v>778</v>
      </c>
      <c r="G882" s="62">
        <v>3</v>
      </c>
      <c r="H882" s="62">
        <v>350</v>
      </c>
      <c r="I882" s="64">
        <f t="shared" si="13"/>
        <v>1050</v>
      </c>
      <c r="J882" s="62" t="s">
        <v>1635</v>
      </c>
      <c r="K882" s="62" t="s">
        <v>852</v>
      </c>
    </row>
    <row r="883" spans="1:11" x14ac:dyDescent="0.15">
      <c r="A883" s="57">
        <v>882</v>
      </c>
      <c r="B883" s="62" t="s">
        <v>304</v>
      </c>
      <c r="C883" s="62" t="s">
        <v>2612</v>
      </c>
      <c r="D883" s="58" t="s">
        <v>2613</v>
      </c>
      <c r="E883" s="72" t="s">
        <v>1679</v>
      </c>
      <c r="F883" s="62" t="s">
        <v>778</v>
      </c>
      <c r="G883" s="62">
        <v>100</v>
      </c>
      <c r="H883" s="62">
        <v>0.1</v>
      </c>
      <c r="I883" s="64">
        <f t="shared" si="13"/>
        <v>10</v>
      </c>
      <c r="J883" s="62" t="s">
        <v>1635</v>
      </c>
      <c r="K883" s="62" t="s">
        <v>852</v>
      </c>
    </row>
    <row r="884" spans="1:11" x14ac:dyDescent="0.15">
      <c r="A884" s="57">
        <v>883</v>
      </c>
      <c r="B884" s="62" t="s">
        <v>305</v>
      </c>
      <c r="C884" s="62" t="s">
        <v>2561</v>
      </c>
      <c r="D884" s="58" t="s">
        <v>2614</v>
      </c>
      <c r="E884" s="72" t="s">
        <v>1679</v>
      </c>
      <c r="F884" s="62" t="s">
        <v>778</v>
      </c>
      <c r="G884" s="62">
        <v>50</v>
      </c>
      <c r="H884" s="62">
        <v>0.12</v>
      </c>
      <c r="I884" s="64">
        <f t="shared" si="13"/>
        <v>6</v>
      </c>
      <c r="J884" s="62" t="s">
        <v>1635</v>
      </c>
      <c r="K884" s="62" t="s">
        <v>852</v>
      </c>
    </row>
    <row r="885" spans="1:11" x14ac:dyDescent="0.15">
      <c r="A885" s="57">
        <v>884</v>
      </c>
      <c r="B885" s="62" t="s">
        <v>312</v>
      </c>
      <c r="C885" s="62" t="s">
        <v>1158</v>
      </c>
      <c r="D885" s="58" t="s">
        <v>1158</v>
      </c>
      <c r="E885" s="72" t="s">
        <v>1679</v>
      </c>
      <c r="F885" s="62" t="s">
        <v>778</v>
      </c>
      <c r="G885" s="62">
        <v>3</v>
      </c>
      <c r="H885" s="62">
        <v>30</v>
      </c>
      <c r="I885" s="64">
        <f t="shared" si="13"/>
        <v>90</v>
      </c>
      <c r="J885" s="62" t="s">
        <v>1635</v>
      </c>
      <c r="K885" s="62" t="s">
        <v>852</v>
      </c>
    </row>
    <row r="886" spans="1:11" x14ac:dyDescent="0.15">
      <c r="A886" s="57">
        <v>885</v>
      </c>
      <c r="B886" s="62" t="s">
        <v>342</v>
      </c>
      <c r="C886" s="62" t="s">
        <v>2615</v>
      </c>
      <c r="D886" s="58" t="s">
        <v>2616</v>
      </c>
      <c r="E886" s="72" t="s">
        <v>1679</v>
      </c>
      <c r="F886" s="62" t="s">
        <v>778</v>
      </c>
      <c r="G886" s="62">
        <v>240</v>
      </c>
      <c r="H886" s="62">
        <v>0.15</v>
      </c>
      <c r="I886" s="64">
        <f t="shared" si="13"/>
        <v>36</v>
      </c>
      <c r="J886" s="62" t="s">
        <v>1635</v>
      </c>
      <c r="K886" s="62" t="s">
        <v>852</v>
      </c>
    </row>
    <row r="887" spans="1:11" x14ac:dyDescent="0.15">
      <c r="A887" s="57">
        <v>886</v>
      </c>
      <c r="B887" s="62" t="s">
        <v>401</v>
      </c>
      <c r="C887" s="62" t="s">
        <v>1258</v>
      </c>
      <c r="D887" s="58" t="s">
        <v>1259</v>
      </c>
      <c r="E887" s="68" t="s">
        <v>1806</v>
      </c>
      <c r="F887" s="62" t="s">
        <v>778</v>
      </c>
      <c r="G887" s="62">
        <v>1</v>
      </c>
      <c r="H887" s="62">
        <v>560</v>
      </c>
      <c r="I887" s="64">
        <f t="shared" si="13"/>
        <v>560</v>
      </c>
      <c r="J887" s="62" t="s">
        <v>1635</v>
      </c>
      <c r="K887" s="62" t="s">
        <v>852</v>
      </c>
    </row>
    <row r="888" spans="1:11" x14ac:dyDescent="0.15">
      <c r="A888" s="57">
        <v>887</v>
      </c>
      <c r="B888" s="62" t="s">
        <v>414</v>
      </c>
      <c r="C888" s="62" t="s">
        <v>2617</v>
      </c>
      <c r="D888" s="58" t="s">
        <v>2618</v>
      </c>
      <c r="E888" s="57"/>
      <c r="F888" s="62" t="s">
        <v>778</v>
      </c>
      <c r="G888" s="62">
        <v>1</v>
      </c>
      <c r="H888" s="62">
        <v>980</v>
      </c>
      <c r="I888" s="64">
        <f t="shared" si="13"/>
        <v>980</v>
      </c>
      <c r="J888" s="62" t="s">
        <v>1635</v>
      </c>
      <c r="K888" s="62" t="s">
        <v>852</v>
      </c>
    </row>
    <row r="889" spans="1:11" x14ac:dyDescent="0.15">
      <c r="A889" s="57">
        <v>888</v>
      </c>
      <c r="B889" s="62" t="s">
        <v>444</v>
      </c>
      <c r="C889" s="62" t="s">
        <v>2619</v>
      </c>
      <c r="D889" s="58" t="s">
        <v>2620</v>
      </c>
      <c r="E889" s="57"/>
      <c r="F889" s="62" t="s">
        <v>778</v>
      </c>
      <c r="G889" s="62">
        <v>6</v>
      </c>
      <c r="H889" s="62">
        <v>180</v>
      </c>
      <c r="I889" s="64">
        <f t="shared" si="13"/>
        <v>1080</v>
      </c>
      <c r="J889" s="62" t="s">
        <v>1635</v>
      </c>
      <c r="K889" s="62" t="s">
        <v>852</v>
      </c>
    </row>
    <row r="890" spans="1:11" x14ac:dyDescent="0.15">
      <c r="A890" s="57">
        <v>889</v>
      </c>
      <c r="B890" s="62" t="s">
        <v>445</v>
      </c>
      <c r="C890" s="62" t="s">
        <v>2229</v>
      </c>
      <c r="D890" s="58" t="s">
        <v>2621</v>
      </c>
      <c r="E890" s="57"/>
      <c r="F890" s="62" t="s">
        <v>675</v>
      </c>
      <c r="G890" s="62">
        <v>1</v>
      </c>
      <c r="H890" s="62">
        <v>2650</v>
      </c>
      <c r="I890" s="64">
        <f t="shared" si="13"/>
        <v>2650</v>
      </c>
      <c r="J890" s="62" t="s">
        <v>1635</v>
      </c>
      <c r="K890" s="62" t="s">
        <v>852</v>
      </c>
    </row>
    <row r="891" spans="1:11" x14ac:dyDescent="0.15">
      <c r="A891" s="57">
        <v>890</v>
      </c>
      <c r="B891" s="62" t="s">
        <v>445</v>
      </c>
      <c r="C891" s="62" t="s">
        <v>2229</v>
      </c>
      <c r="D891" s="58" t="s">
        <v>2622</v>
      </c>
      <c r="E891" s="57"/>
      <c r="F891" s="62" t="s">
        <v>778</v>
      </c>
      <c r="G891" s="62">
        <v>2</v>
      </c>
      <c r="H891" s="62">
        <v>2650</v>
      </c>
      <c r="I891" s="64">
        <f t="shared" si="13"/>
        <v>5300</v>
      </c>
      <c r="J891" s="62" t="s">
        <v>1635</v>
      </c>
      <c r="K891" s="62" t="s">
        <v>852</v>
      </c>
    </row>
    <row r="892" spans="1:11" x14ac:dyDescent="0.15">
      <c r="A892" s="57">
        <v>891</v>
      </c>
      <c r="B892" s="62" t="s">
        <v>446</v>
      </c>
      <c r="C892" s="62" t="s">
        <v>2623</v>
      </c>
      <c r="D892" s="58" t="s">
        <v>2624</v>
      </c>
      <c r="E892" s="57"/>
      <c r="F892" s="62" t="s">
        <v>778</v>
      </c>
      <c r="G892" s="62">
        <v>6</v>
      </c>
      <c r="H892" s="62">
        <v>220</v>
      </c>
      <c r="I892" s="64">
        <f t="shared" si="13"/>
        <v>1320</v>
      </c>
      <c r="J892" s="62" t="s">
        <v>1635</v>
      </c>
      <c r="K892" s="62" t="s">
        <v>852</v>
      </c>
    </row>
    <row r="893" spans="1:11" x14ac:dyDescent="0.15">
      <c r="A893" s="57">
        <v>892</v>
      </c>
      <c r="B893" s="62" t="s">
        <v>451</v>
      </c>
      <c r="C893" s="62" t="s">
        <v>1322</v>
      </c>
      <c r="D893" s="58" t="s">
        <v>2534</v>
      </c>
      <c r="E893" s="57"/>
      <c r="F893" s="62" t="s">
        <v>741</v>
      </c>
      <c r="G893" s="62">
        <v>12</v>
      </c>
      <c r="H893" s="62">
        <v>40</v>
      </c>
      <c r="I893" s="64">
        <f t="shared" si="13"/>
        <v>480</v>
      </c>
      <c r="J893" s="62" t="s">
        <v>1635</v>
      </c>
      <c r="K893" s="62" t="s">
        <v>852</v>
      </c>
    </row>
    <row r="894" spans="1:11" ht="24" x14ac:dyDescent="0.15">
      <c r="A894" s="57">
        <v>893</v>
      </c>
      <c r="B894" s="62" t="s">
        <v>479</v>
      </c>
      <c r="C894" s="62" t="s">
        <v>1368</v>
      </c>
      <c r="D894" s="135" t="s">
        <v>1369</v>
      </c>
      <c r="E894" s="57"/>
      <c r="F894" s="62" t="s">
        <v>778</v>
      </c>
      <c r="G894" s="62">
        <v>300</v>
      </c>
      <c r="H894" s="62">
        <v>0.5</v>
      </c>
      <c r="I894" s="64">
        <f t="shared" si="13"/>
        <v>150</v>
      </c>
      <c r="J894" s="62" t="s">
        <v>1635</v>
      </c>
      <c r="K894" s="62" t="s">
        <v>852</v>
      </c>
    </row>
    <row r="895" spans="1:11" ht="24" x14ac:dyDescent="0.15">
      <c r="A895" s="57">
        <v>894</v>
      </c>
      <c r="B895" s="62" t="s">
        <v>480</v>
      </c>
      <c r="C895" s="62" t="s">
        <v>1370</v>
      </c>
      <c r="D895" s="135" t="s">
        <v>1371</v>
      </c>
      <c r="E895" s="57"/>
      <c r="F895" s="62" t="s">
        <v>778</v>
      </c>
      <c r="G895" s="62">
        <v>300</v>
      </c>
      <c r="H895" s="62">
        <v>0.5</v>
      </c>
      <c r="I895" s="64">
        <f t="shared" si="13"/>
        <v>150</v>
      </c>
      <c r="J895" s="62" t="s">
        <v>1635</v>
      </c>
      <c r="K895" s="62" t="s">
        <v>852</v>
      </c>
    </row>
    <row r="896" spans="1:11" x14ac:dyDescent="0.15">
      <c r="A896" s="57">
        <v>895</v>
      </c>
      <c r="B896" s="62" t="s">
        <v>490</v>
      </c>
      <c r="C896" s="62" t="s">
        <v>1418</v>
      </c>
      <c r="D896" s="58" t="s">
        <v>2625</v>
      </c>
      <c r="E896" s="57"/>
      <c r="F896" s="62" t="s">
        <v>778</v>
      </c>
      <c r="G896" s="62">
        <v>1</v>
      </c>
      <c r="H896" s="62">
        <v>2100</v>
      </c>
      <c r="I896" s="64">
        <f t="shared" si="13"/>
        <v>2100</v>
      </c>
      <c r="J896" s="62" t="s">
        <v>1635</v>
      </c>
      <c r="K896" s="62" t="s">
        <v>852</v>
      </c>
    </row>
    <row r="897" spans="1:11" x14ac:dyDescent="0.15">
      <c r="A897" s="57">
        <v>896</v>
      </c>
      <c r="B897" s="62" t="s">
        <v>498</v>
      </c>
      <c r="C897" s="62" t="s">
        <v>1395</v>
      </c>
      <c r="D897" s="58" t="s">
        <v>1396</v>
      </c>
      <c r="E897" s="57"/>
      <c r="F897" s="62" t="s">
        <v>675</v>
      </c>
      <c r="G897" s="62">
        <v>240</v>
      </c>
      <c r="H897" s="62">
        <v>0.16</v>
      </c>
      <c r="I897" s="64">
        <f t="shared" si="13"/>
        <v>38.4</v>
      </c>
      <c r="J897" s="62" t="s">
        <v>1635</v>
      </c>
      <c r="K897" s="62" t="s">
        <v>852</v>
      </c>
    </row>
    <row r="898" spans="1:11" x14ac:dyDescent="0.15">
      <c r="A898" s="57">
        <v>897</v>
      </c>
      <c r="B898" s="62" t="s">
        <v>499</v>
      </c>
      <c r="C898" s="62" t="s">
        <v>1395</v>
      </c>
      <c r="D898" s="58" t="s">
        <v>2626</v>
      </c>
      <c r="E898" s="57"/>
      <c r="F898" s="62" t="s">
        <v>675</v>
      </c>
      <c r="G898" s="62">
        <v>240</v>
      </c>
      <c r="H898" s="62">
        <v>0.08</v>
      </c>
      <c r="I898" s="64">
        <f t="shared" ref="I898:I961" si="14">G898*H898</f>
        <v>19.2</v>
      </c>
      <c r="J898" s="62" t="s">
        <v>1635</v>
      </c>
      <c r="K898" s="62" t="s">
        <v>852</v>
      </c>
    </row>
    <row r="899" spans="1:11" x14ac:dyDescent="0.15">
      <c r="A899" s="57">
        <v>898</v>
      </c>
      <c r="B899" s="62" t="s">
        <v>510</v>
      </c>
      <c r="C899" s="62" t="s">
        <v>1415</v>
      </c>
      <c r="D899" s="58" t="s">
        <v>2408</v>
      </c>
      <c r="E899" s="57"/>
      <c r="F899" s="62" t="s">
        <v>778</v>
      </c>
      <c r="G899" s="62">
        <v>1</v>
      </c>
      <c r="H899" s="62">
        <v>710</v>
      </c>
      <c r="I899" s="64">
        <f t="shared" si="14"/>
        <v>710</v>
      </c>
      <c r="J899" s="62" t="s">
        <v>1635</v>
      </c>
      <c r="K899" s="62" t="s">
        <v>852</v>
      </c>
    </row>
    <row r="900" spans="1:11" x14ac:dyDescent="0.15">
      <c r="A900" s="57">
        <v>899</v>
      </c>
      <c r="B900" s="62" t="s">
        <v>512</v>
      </c>
      <c r="C900" s="62" t="s">
        <v>1420</v>
      </c>
      <c r="D900" s="58" t="s">
        <v>2409</v>
      </c>
      <c r="E900" s="57"/>
      <c r="F900" s="62" t="s">
        <v>778</v>
      </c>
      <c r="G900" s="62">
        <v>1</v>
      </c>
      <c r="H900" s="62">
        <v>1320</v>
      </c>
      <c r="I900" s="64">
        <f t="shared" si="14"/>
        <v>1320</v>
      </c>
      <c r="J900" s="62" t="s">
        <v>1635</v>
      </c>
      <c r="K900" s="62" t="s">
        <v>852</v>
      </c>
    </row>
    <row r="901" spans="1:11" x14ac:dyDescent="0.15">
      <c r="A901" s="57">
        <v>900</v>
      </c>
      <c r="B901" s="62" t="s">
        <v>513</v>
      </c>
      <c r="C901" s="62" t="s">
        <v>709</v>
      </c>
      <c r="D901" s="58" t="s">
        <v>2410</v>
      </c>
      <c r="E901" s="57"/>
      <c r="F901" s="62" t="s">
        <v>778</v>
      </c>
      <c r="G901" s="62">
        <v>1</v>
      </c>
      <c r="H901" s="62">
        <v>735</v>
      </c>
      <c r="I901" s="64">
        <f t="shared" si="14"/>
        <v>735</v>
      </c>
      <c r="J901" s="62" t="s">
        <v>1635</v>
      </c>
      <c r="K901" s="62" t="s">
        <v>852</v>
      </c>
    </row>
    <row r="902" spans="1:11" x14ac:dyDescent="0.15">
      <c r="A902" s="57">
        <v>901</v>
      </c>
      <c r="B902" s="62" t="s">
        <v>523</v>
      </c>
      <c r="C902" s="62" t="s">
        <v>1437</v>
      </c>
      <c r="D902" s="58" t="s">
        <v>1438</v>
      </c>
      <c r="E902" s="57"/>
      <c r="F902" s="62" t="s">
        <v>778</v>
      </c>
      <c r="G902" s="62">
        <v>240</v>
      </c>
      <c r="H902" s="62">
        <v>2</v>
      </c>
      <c r="I902" s="64">
        <f t="shared" si="14"/>
        <v>480</v>
      </c>
      <c r="J902" s="62" t="s">
        <v>1635</v>
      </c>
      <c r="K902" s="62" t="s">
        <v>852</v>
      </c>
    </row>
    <row r="903" spans="1:11" x14ac:dyDescent="0.15">
      <c r="A903" s="57">
        <v>902</v>
      </c>
      <c r="B903" s="62" t="s">
        <v>528</v>
      </c>
      <c r="C903" s="62" t="s">
        <v>1447</v>
      </c>
      <c r="D903" s="58" t="s">
        <v>1448</v>
      </c>
      <c r="E903" s="57"/>
      <c r="F903" s="62" t="s">
        <v>675</v>
      </c>
      <c r="G903" s="62">
        <v>240</v>
      </c>
      <c r="H903" s="62">
        <v>0.7</v>
      </c>
      <c r="I903" s="64">
        <f t="shared" si="14"/>
        <v>168</v>
      </c>
      <c r="J903" s="62" t="s">
        <v>1635</v>
      </c>
      <c r="K903" s="62" t="s">
        <v>852</v>
      </c>
    </row>
    <row r="904" spans="1:11" x14ac:dyDescent="0.15">
      <c r="A904" s="57">
        <v>903</v>
      </c>
      <c r="B904" s="62" t="s">
        <v>652</v>
      </c>
      <c r="C904" s="62" t="s">
        <v>2627</v>
      </c>
      <c r="D904" s="58" t="s">
        <v>2628</v>
      </c>
      <c r="E904" s="57"/>
      <c r="F904" s="62" t="s">
        <v>778</v>
      </c>
      <c r="G904" s="62">
        <v>250</v>
      </c>
      <c r="H904" s="62">
        <v>6</v>
      </c>
      <c r="I904" s="64">
        <f t="shared" si="14"/>
        <v>1500</v>
      </c>
      <c r="J904" s="62" t="s">
        <v>1635</v>
      </c>
      <c r="K904" s="62" t="s">
        <v>852</v>
      </c>
    </row>
    <row r="905" spans="1:11" ht="22.5" x14ac:dyDescent="0.15">
      <c r="A905" s="57">
        <v>904</v>
      </c>
      <c r="B905" s="136" t="s">
        <v>257</v>
      </c>
      <c r="C905" s="137" t="s">
        <v>2469</v>
      </c>
      <c r="D905" s="137" t="s">
        <v>2629</v>
      </c>
      <c r="E905" s="115" t="s">
        <v>1667</v>
      </c>
      <c r="F905" s="115" t="s">
        <v>736</v>
      </c>
      <c r="G905" s="115">
        <v>60</v>
      </c>
      <c r="H905" s="115">
        <v>120</v>
      </c>
      <c r="I905" s="64">
        <f t="shared" si="14"/>
        <v>7200</v>
      </c>
      <c r="J905" s="115" t="s">
        <v>2630</v>
      </c>
      <c r="K905" s="115" t="s">
        <v>732</v>
      </c>
    </row>
    <row r="906" spans="1:11" ht="22.5" x14ac:dyDescent="0.15">
      <c r="A906" s="57">
        <v>905</v>
      </c>
      <c r="B906" s="138" t="s">
        <v>259</v>
      </c>
      <c r="C906" s="139" t="s">
        <v>1673</v>
      </c>
      <c r="D906" s="139" t="s">
        <v>2631</v>
      </c>
      <c r="E906" s="114" t="s">
        <v>1667</v>
      </c>
      <c r="F906" s="114" t="s">
        <v>736</v>
      </c>
      <c r="G906" s="114">
        <v>150</v>
      </c>
      <c r="H906" s="114">
        <v>120</v>
      </c>
      <c r="I906" s="64">
        <f t="shared" si="14"/>
        <v>18000</v>
      </c>
      <c r="J906" s="115" t="s">
        <v>2630</v>
      </c>
      <c r="K906" s="114" t="s">
        <v>732</v>
      </c>
    </row>
    <row r="907" spans="1:11" ht="22.5" x14ac:dyDescent="0.15">
      <c r="A907" s="57">
        <v>906</v>
      </c>
      <c r="B907" s="138" t="s">
        <v>260</v>
      </c>
      <c r="C907" s="139" t="s">
        <v>1742</v>
      </c>
      <c r="D907" s="139" t="s">
        <v>2632</v>
      </c>
      <c r="E907" s="114" t="s">
        <v>1667</v>
      </c>
      <c r="F907" s="114" t="s">
        <v>736</v>
      </c>
      <c r="G907" s="114">
        <v>300</v>
      </c>
      <c r="H907" s="114">
        <v>120</v>
      </c>
      <c r="I907" s="64">
        <f t="shared" si="14"/>
        <v>36000</v>
      </c>
      <c r="J907" s="115" t="s">
        <v>2630</v>
      </c>
      <c r="K907" s="114" t="s">
        <v>732</v>
      </c>
    </row>
    <row r="908" spans="1:11" ht="22.5" x14ac:dyDescent="0.15">
      <c r="A908" s="57">
        <v>907</v>
      </c>
      <c r="B908" s="126" t="s">
        <v>254</v>
      </c>
      <c r="C908" s="111" t="s">
        <v>1665</v>
      </c>
      <c r="D908" s="111" t="s">
        <v>2633</v>
      </c>
      <c r="E908" s="114" t="s">
        <v>1667</v>
      </c>
      <c r="F908" s="114" t="s">
        <v>736</v>
      </c>
      <c r="G908" s="114">
        <v>80</v>
      </c>
      <c r="H908" s="114">
        <v>120</v>
      </c>
      <c r="I908" s="64">
        <f t="shared" si="14"/>
        <v>9600</v>
      </c>
      <c r="J908" s="115" t="s">
        <v>2630</v>
      </c>
      <c r="K908" s="114" t="s">
        <v>732</v>
      </c>
    </row>
    <row r="909" spans="1:11" ht="33.75" x14ac:dyDescent="0.15">
      <c r="A909" s="57">
        <v>908</v>
      </c>
      <c r="B909" s="140" t="s">
        <v>493</v>
      </c>
      <c r="C909" s="141" t="s">
        <v>2634</v>
      </c>
      <c r="D909" s="111" t="s">
        <v>2635</v>
      </c>
      <c r="E909" s="114" t="s">
        <v>1667</v>
      </c>
      <c r="F909" s="114" t="s">
        <v>736</v>
      </c>
      <c r="G909" s="114">
        <v>30</v>
      </c>
      <c r="H909" s="114">
        <v>120</v>
      </c>
      <c r="I909" s="64">
        <f t="shared" si="14"/>
        <v>3600</v>
      </c>
      <c r="J909" s="115" t="s">
        <v>2630</v>
      </c>
      <c r="K909" s="114" t="s">
        <v>732</v>
      </c>
    </row>
    <row r="910" spans="1:11" ht="33.75" x14ac:dyDescent="0.15">
      <c r="A910" s="57">
        <v>909</v>
      </c>
      <c r="B910" s="126" t="s">
        <v>482</v>
      </c>
      <c r="C910" s="111" t="s">
        <v>1668</v>
      </c>
      <c r="D910" s="111" t="s">
        <v>2636</v>
      </c>
      <c r="E910" s="112" t="s">
        <v>1670</v>
      </c>
      <c r="F910" s="114" t="s">
        <v>675</v>
      </c>
      <c r="G910" s="114">
        <v>80</v>
      </c>
      <c r="H910" s="114">
        <v>160</v>
      </c>
      <c r="I910" s="64">
        <f t="shared" si="14"/>
        <v>12800</v>
      </c>
      <c r="J910" s="115" t="s">
        <v>2630</v>
      </c>
      <c r="K910" s="114" t="s">
        <v>732</v>
      </c>
    </row>
    <row r="911" spans="1:11" ht="33.75" x14ac:dyDescent="0.15">
      <c r="A911" s="57">
        <v>910</v>
      </c>
      <c r="B911" s="126" t="s">
        <v>266</v>
      </c>
      <c r="C911" s="111" t="s">
        <v>2474</v>
      </c>
      <c r="D911" s="111" t="s">
        <v>2637</v>
      </c>
      <c r="E911" s="112" t="s">
        <v>1670</v>
      </c>
      <c r="F911" s="114" t="s">
        <v>675</v>
      </c>
      <c r="G911" s="114">
        <v>50</v>
      </c>
      <c r="H911" s="114">
        <v>160</v>
      </c>
      <c r="I911" s="64">
        <f t="shared" si="14"/>
        <v>8000</v>
      </c>
      <c r="J911" s="115" t="s">
        <v>2630</v>
      </c>
      <c r="K911" s="114" t="s">
        <v>732</v>
      </c>
    </row>
    <row r="912" spans="1:11" x14ac:dyDescent="0.15">
      <c r="A912" s="57">
        <v>911</v>
      </c>
      <c r="B912" s="110" t="s">
        <v>53</v>
      </c>
      <c r="C912" s="112" t="s">
        <v>2638</v>
      </c>
      <c r="D912" s="112" t="s">
        <v>836</v>
      </c>
      <c r="E912" s="112" t="s">
        <v>680</v>
      </c>
      <c r="F912" s="114" t="s">
        <v>675</v>
      </c>
      <c r="G912" s="114">
        <v>150</v>
      </c>
      <c r="H912" s="114">
        <v>12</v>
      </c>
      <c r="I912" s="64">
        <f t="shared" si="14"/>
        <v>1800</v>
      </c>
      <c r="J912" s="115" t="s">
        <v>2630</v>
      </c>
      <c r="K912" s="114" t="s">
        <v>732</v>
      </c>
    </row>
    <row r="913" spans="1:11" x14ac:dyDescent="0.15">
      <c r="A913" s="57">
        <v>912</v>
      </c>
      <c r="B913" s="110" t="s">
        <v>2639</v>
      </c>
      <c r="C913" s="112" t="s">
        <v>2640</v>
      </c>
      <c r="D913" s="112" t="s">
        <v>2504</v>
      </c>
      <c r="E913" s="112" t="s">
        <v>680</v>
      </c>
      <c r="F913" s="114" t="s">
        <v>675</v>
      </c>
      <c r="G913" s="114">
        <v>150</v>
      </c>
      <c r="H913" s="114">
        <v>5.85</v>
      </c>
      <c r="I913" s="64">
        <f t="shared" si="14"/>
        <v>877.5</v>
      </c>
      <c r="J913" s="115" t="s">
        <v>2630</v>
      </c>
      <c r="K913" s="114" t="s">
        <v>732</v>
      </c>
    </row>
    <row r="914" spans="1:11" x14ac:dyDescent="0.15">
      <c r="A914" s="57">
        <v>913</v>
      </c>
      <c r="B914" s="113" t="s">
        <v>146</v>
      </c>
      <c r="C914" s="112" t="s">
        <v>2641</v>
      </c>
      <c r="D914" s="112" t="s">
        <v>2642</v>
      </c>
      <c r="E914" s="112" t="s">
        <v>680</v>
      </c>
      <c r="F914" s="114" t="s">
        <v>840</v>
      </c>
      <c r="G914" s="114">
        <v>30</v>
      </c>
      <c r="H914" s="114">
        <v>100</v>
      </c>
      <c r="I914" s="64">
        <f t="shared" si="14"/>
        <v>3000</v>
      </c>
      <c r="J914" s="115" t="s">
        <v>2630</v>
      </c>
      <c r="K914" s="114" t="s">
        <v>732</v>
      </c>
    </row>
    <row r="915" spans="1:11" x14ac:dyDescent="0.15">
      <c r="A915" s="57">
        <v>914</v>
      </c>
      <c r="B915" s="113" t="s">
        <v>145</v>
      </c>
      <c r="C915" s="112" t="s">
        <v>2643</v>
      </c>
      <c r="D915" s="112" t="s">
        <v>2644</v>
      </c>
      <c r="E915" s="112" t="s">
        <v>680</v>
      </c>
      <c r="F915" s="114" t="s">
        <v>840</v>
      </c>
      <c r="G915" s="114">
        <v>30</v>
      </c>
      <c r="H915" s="114">
        <v>30</v>
      </c>
      <c r="I915" s="64">
        <f t="shared" si="14"/>
        <v>900</v>
      </c>
      <c r="J915" s="115" t="s">
        <v>2630</v>
      </c>
      <c r="K915" s="114" t="s">
        <v>732</v>
      </c>
    </row>
    <row r="916" spans="1:11" x14ac:dyDescent="0.15">
      <c r="A916" s="57">
        <v>915</v>
      </c>
      <c r="B916" s="110" t="s">
        <v>393</v>
      </c>
      <c r="C916" s="112" t="s">
        <v>1246</v>
      </c>
      <c r="D916" s="112" t="s">
        <v>2498</v>
      </c>
      <c r="E916" s="112" t="s">
        <v>680</v>
      </c>
      <c r="F916" s="114" t="s">
        <v>675</v>
      </c>
      <c r="G916" s="114">
        <v>250</v>
      </c>
      <c r="H916" s="114">
        <v>70</v>
      </c>
      <c r="I916" s="64">
        <f t="shared" si="14"/>
        <v>17500</v>
      </c>
      <c r="J916" s="115" t="s">
        <v>2630</v>
      </c>
      <c r="K916" s="114" t="s">
        <v>732</v>
      </c>
    </row>
    <row r="917" spans="1:11" x14ac:dyDescent="0.15">
      <c r="A917" s="57">
        <v>916</v>
      </c>
      <c r="B917" s="110" t="s">
        <v>605</v>
      </c>
      <c r="C917" s="112" t="s">
        <v>1566</v>
      </c>
      <c r="D917" s="112" t="s">
        <v>2645</v>
      </c>
      <c r="E917" s="112" t="s">
        <v>680</v>
      </c>
      <c r="F917" s="114" t="s">
        <v>675</v>
      </c>
      <c r="G917" s="114">
        <v>250</v>
      </c>
      <c r="H917" s="114">
        <v>3.8</v>
      </c>
      <c r="I917" s="64">
        <f t="shared" si="14"/>
        <v>950</v>
      </c>
      <c r="J917" s="115" t="s">
        <v>2630</v>
      </c>
      <c r="K917" s="114" t="s">
        <v>732</v>
      </c>
    </row>
    <row r="918" spans="1:11" x14ac:dyDescent="0.15">
      <c r="A918" s="57">
        <v>917</v>
      </c>
      <c r="B918" s="126" t="s">
        <v>243</v>
      </c>
      <c r="C918" s="111" t="s">
        <v>1102</v>
      </c>
      <c r="D918" s="111" t="s">
        <v>2646</v>
      </c>
      <c r="E918" s="112" t="s">
        <v>680</v>
      </c>
      <c r="F918" s="114" t="s">
        <v>675</v>
      </c>
      <c r="G918" s="114">
        <v>100</v>
      </c>
      <c r="H918" s="114">
        <v>11</v>
      </c>
      <c r="I918" s="64">
        <f t="shared" si="14"/>
        <v>1100</v>
      </c>
      <c r="J918" s="115" t="s">
        <v>2630</v>
      </c>
      <c r="K918" s="114" t="s">
        <v>732</v>
      </c>
    </row>
    <row r="919" spans="1:11" ht="78.75" x14ac:dyDescent="0.15">
      <c r="A919" s="57">
        <v>918</v>
      </c>
      <c r="B919" s="140" t="s">
        <v>251</v>
      </c>
      <c r="C919" s="141" t="s">
        <v>1119</v>
      </c>
      <c r="D919" s="141" t="s">
        <v>2647</v>
      </c>
      <c r="E919" s="112" t="s">
        <v>680</v>
      </c>
      <c r="F919" s="114" t="s">
        <v>675</v>
      </c>
      <c r="G919" s="114">
        <v>300</v>
      </c>
      <c r="H919" s="114">
        <v>11</v>
      </c>
      <c r="I919" s="64">
        <f t="shared" si="14"/>
        <v>3300</v>
      </c>
      <c r="J919" s="115" t="s">
        <v>2630</v>
      </c>
      <c r="K919" s="114" t="s">
        <v>732</v>
      </c>
    </row>
    <row r="920" spans="1:11" ht="22.5" x14ac:dyDescent="0.15">
      <c r="A920" s="57">
        <v>919</v>
      </c>
      <c r="B920" s="126" t="s">
        <v>576</v>
      </c>
      <c r="C920" s="111" t="s">
        <v>1523</v>
      </c>
      <c r="D920" s="111" t="s">
        <v>2648</v>
      </c>
      <c r="E920" s="112" t="s">
        <v>768</v>
      </c>
      <c r="F920" s="114" t="s">
        <v>675</v>
      </c>
      <c r="G920" s="114">
        <v>50</v>
      </c>
      <c r="H920" s="114">
        <v>181.9</v>
      </c>
      <c r="I920" s="64">
        <f t="shared" si="14"/>
        <v>9095</v>
      </c>
      <c r="J920" s="115" t="s">
        <v>2630</v>
      </c>
      <c r="K920" s="114" t="s">
        <v>732</v>
      </c>
    </row>
    <row r="921" spans="1:11" ht="22.5" x14ac:dyDescent="0.15">
      <c r="A921" s="57">
        <v>920</v>
      </c>
      <c r="B921" s="140" t="s">
        <v>244</v>
      </c>
      <c r="C921" s="141" t="s">
        <v>1104</v>
      </c>
      <c r="D921" s="141" t="s">
        <v>2649</v>
      </c>
      <c r="E921" s="112" t="s">
        <v>680</v>
      </c>
      <c r="F921" s="114" t="s">
        <v>675</v>
      </c>
      <c r="G921" s="114">
        <v>120</v>
      </c>
      <c r="H921" s="114">
        <v>27</v>
      </c>
      <c r="I921" s="64">
        <f t="shared" si="14"/>
        <v>3240</v>
      </c>
      <c r="J921" s="115" t="s">
        <v>2630</v>
      </c>
      <c r="K921" s="114" t="s">
        <v>732</v>
      </c>
    </row>
    <row r="922" spans="1:11" ht="22.5" x14ac:dyDescent="0.15">
      <c r="A922" s="57">
        <v>921</v>
      </c>
      <c r="B922" s="140" t="s">
        <v>245</v>
      </c>
      <c r="C922" s="141" t="s">
        <v>1106</v>
      </c>
      <c r="D922" s="141" t="s">
        <v>2650</v>
      </c>
      <c r="E922" s="112" t="s">
        <v>680</v>
      </c>
      <c r="F922" s="114" t="s">
        <v>675</v>
      </c>
      <c r="G922" s="114">
        <v>30</v>
      </c>
      <c r="H922" s="114">
        <v>93</v>
      </c>
      <c r="I922" s="64">
        <f t="shared" si="14"/>
        <v>2790</v>
      </c>
      <c r="J922" s="115" t="s">
        <v>2630</v>
      </c>
      <c r="K922" s="114" t="s">
        <v>732</v>
      </c>
    </row>
    <row r="923" spans="1:11" ht="45" x14ac:dyDescent="0.15">
      <c r="A923" s="57">
        <v>922</v>
      </c>
      <c r="B923" s="126" t="s">
        <v>248</v>
      </c>
      <c r="C923" s="111" t="s">
        <v>2651</v>
      </c>
      <c r="D923" s="141" t="s">
        <v>2652</v>
      </c>
      <c r="E923" s="112" t="s">
        <v>805</v>
      </c>
      <c r="F923" s="114" t="s">
        <v>675</v>
      </c>
      <c r="G923" s="114">
        <v>50</v>
      </c>
      <c r="H923" s="114">
        <v>50</v>
      </c>
      <c r="I923" s="64">
        <f t="shared" si="14"/>
        <v>2500</v>
      </c>
      <c r="J923" s="115" t="s">
        <v>2630</v>
      </c>
      <c r="K923" s="114" t="s">
        <v>732</v>
      </c>
    </row>
    <row r="924" spans="1:11" x14ac:dyDescent="0.15">
      <c r="A924" s="57">
        <v>923</v>
      </c>
      <c r="B924" s="126" t="s">
        <v>140</v>
      </c>
      <c r="C924" s="111" t="s">
        <v>967</v>
      </c>
      <c r="D924" s="141" t="s">
        <v>968</v>
      </c>
      <c r="E924" s="112" t="s">
        <v>805</v>
      </c>
      <c r="F924" s="114" t="s">
        <v>675</v>
      </c>
      <c r="G924" s="114">
        <v>30</v>
      </c>
      <c r="H924" s="114">
        <v>138</v>
      </c>
      <c r="I924" s="64">
        <f t="shared" si="14"/>
        <v>4140</v>
      </c>
      <c r="J924" s="115" t="s">
        <v>2630</v>
      </c>
      <c r="K924" s="114" t="s">
        <v>732</v>
      </c>
    </row>
    <row r="925" spans="1:11" x14ac:dyDescent="0.15">
      <c r="A925" s="57">
        <v>924</v>
      </c>
      <c r="B925" s="126" t="s">
        <v>142</v>
      </c>
      <c r="C925" s="111" t="s">
        <v>971</v>
      </c>
      <c r="D925" s="141" t="s">
        <v>2653</v>
      </c>
      <c r="E925" s="112" t="s">
        <v>805</v>
      </c>
      <c r="F925" s="114" t="s">
        <v>675</v>
      </c>
      <c r="G925" s="114">
        <v>200</v>
      </c>
      <c r="H925" s="141">
        <v>148</v>
      </c>
      <c r="I925" s="64">
        <f t="shared" si="14"/>
        <v>29600</v>
      </c>
      <c r="J925" s="115" t="s">
        <v>2630</v>
      </c>
      <c r="K925" s="114" t="s">
        <v>732</v>
      </c>
    </row>
    <row r="926" spans="1:11" x14ac:dyDescent="0.15">
      <c r="A926" s="57">
        <v>925</v>
      </c>
      <c r="B926" s="126" t="s">
        <v>141</v>
      </c>
      <c r="C926" s="111" t="s">
        <v>969</v>
      </c>
      <c r="D926" s="141" t="s">
        <v>2654</v>
      </c>
      <c r="E926" s="112" t="s">
        <v>805</v>
      </c>
      <c r="F926" s="114" t="s">
        <v>675</v>
      </c>
      <c r="G926" s="114">
        <v>200</v>
      </c>
      <c r="H926" s="141">
        <v>137</v>
      </c>
      <c r="I926" s="64">
        <f t="shared" si="14"/>
        <v>27400</v>
      </c>
      <c r="J926" s="115" t="s">
        <v>2630</v>
      </c>
      <c r="K926" s="114" t="s">
        <v>732</v>
      </c>
    </row>
    <row r="927" spans="1:11" x14ac:dyDescent="0.15">
      <c r="A927" s="57">
        <v>926</v>
      </c>
      <c r="B927" s="126" t="s">
        <v>144</v>
      </c>
      <c r="C927" s="111" t="s">
        <v>975</v>
      </c>
      <c r="D927" s="141" t="s">
        <v>976</v>
      </c>
      <c r="E927" s="112" t="s">
        <v>805</v>
      </c>
      <c r="F927" s="114" t="s">
        <v>675</v>
      </c>
      <c r="G927" s="114">
        <v>500</v>
      </c>
      <c r="H927" s="141">
        <v>194</v>
      </c>
      <c r="I927" s="64">
        <f t="shared" si="14"/>
        <v>97000</v>
      </c>
      <c r="J927" s="115" t="s">
        <v>2630</v>
      </c>
      <c r="K927" s="114" t="s">
        <v>732</v>
      </c>
    </row>
    <row r="928" spans="1:11" x14ac:dyDescent="0.15">
      <c r="A928" s="57">
        <v>927</v>
      </c>
      <c r="B928" s="126" t="s">
        <v>143</v>
      </c>
      <c r="C928" s="111" t="s">
        <v>973</v>
      </c>
      <c r="D928" s="141" t="s">
        <v>974</v>
      </c>
      <c r="E928" s="112" t="s">
        <v>805</v>
      </c>
      <c r="F928" s="114" t="s">
        <v>675</v>
      </c>
      <c r="G928" s="114">
        <v>500</v>
      </c>
      <c r="H928" s="141">
        <v>182</v>
      </c>
      <c r="I928" s="64">
        <f t="shared" si="14"/>
        <v>91000</v>
      </c>
      <c r="J928" s="115" t="s">
        <v>2630</v>
      </c>
      <c r="K928" s="114" t="s">
        <v>732</v>
      </c>
    </row>
    <row r="929" spans="1:11" x14ac:dyDescent="0.15">
      <c r="A929" s="57">
        <v>928</v>
      </c>
      <c r="B929" s="126" t="s">
        <v>583</v>
      </c>
      <c r="C929" s="111" t="s">
        <v>1531</v>
      </c>
      <c r="D929" s="111" t="s">
        <v>2655</v>
      </c>
      <c r="E929" s="112" t="s">
        <v>2656</v>
      </c>
      <c r="F929" s="114" t="s">
        <v>675</v>
      </c>
      <c r="G929" s="114">
        <v>30</v>
      </c>
      <c r="H929" s="114">
        <v>29.4</v>
      </c>
      <c r="I929" s="64">
        <f t="shared" si="14"/>
        <v>882</v>
      </c>
      <c r="J929" s="115" t="s">
        <v>2630</v>
      </c>
      <c r="K929" s="114" t="s">
        <v>732</v>
      </c>
    </row>
    <row r="930" spans="1:11" x14ac:dyDescent="0.15">
      <c r="A930" s="57">
        <v>929</v>
      </c>
      <c r="B930" s="126" t="s">
        <v>564</v>
      </c>
      <c r="C930" s="111" t="s">
        <v>1501</v>
      </c>
      <c r="D930" s="111" t="s">
        <v>2657</v>
      </c>
      <c r="E930" s="112" t="s">
        <v>2656</v>
      </c>
      <c r="F930" s="114" t="s">
        <v>675</v>
      </c>
      <c r="G930" s="114">
        <v>30</v>
      </c>
      <c r="H930" s="114">
        <v>22.62</v>
      </c>
      <c r="I930" s="64">
        <f t="shared" si="14"/>
        <v>678.6</v>
      </c>
      <c r="J930" s="115" t="s">
        <v>2630</v>
      </c>
      <c r="K930" s="114" t="s">
        <v>732</v>
      </c>
    </row>
    <row r="931" spans="1:11" x14ac:dyDescent="0.15">
      <c r="A931" s="57">
        <v>930</v>
      </c>
      <c r="B931" s="110" t="s">
        <v>584</v>
      </c>
      <c r="C931" s="112" t="s">
        <v>1533</v>
      </c>
      <c r="D931" s="112" t="s">
        <v>2658</v>
      </c>
      <c r="E931" s="112" t="s">
        <v>2656</v>
      </c>
      <c r="F931" s="114" t="s">
        <v>675</v>
      </c>
      <c r="G931" s="114">
        <v>180</v>
      </c>
      <c r="H931" s="114">
        <v>56.55</v>
      </c>
      <c r="I931" s="64">
        <f t="shared" si="14"/>
        <v>10179</v>
      </c>
      <c r="J931" s="115" t="s">
        <v>2630</v>
      </c>
      <c r="K931" s="114" t="s">
        <v>732</v>
      </c>
    </row>
    <row r="932" spans="1:11" x14ac:dyDescent="0.15">
      <c r="A932" s="57">
        <v>931</v>
      </c>
      <c r="B932" s="110" t="s">
        <v>565</v>
      </c>
      <c r="C932" s="112" t="s">
        <v>1503</v>
      </c>
      <c r="D932" s="112" t="s">
        <v>2659</v>
      </c>
      <c r="E932" s="112" t="s">
        <v>2656</v>
      </c>
      <c r="F932" s="114" t="s">
        <v>675</v>
      </c>
      <c r="G932" s="114">
        <v>180</v>
      </c>
      <c r="H932" s="114">
        <v>38.450000000000003</v>
      </c>
      <c r="I932" s="64">
        <f t="shared" si="14"/>
        <v>6921</v>
      </c>
      <c r="J932" s="115" t="s">
        <v>2630</v>
      </c>
      <c r="K932" s="114" t="s">
        <v>732</v>
      </c>
    </row>
    <row r="933" spans="1:11" x14ac:dyDescent="0.15">
      <c r="A933" s="57">
        <v>932</v>
      </c>
      <c r="B933" s="110" t="s">
        <v>585</v>
      </c>
      <c r="C933" s="112" t="s">
        <v>1535</v>
      </c>
      <c r="D933" s="112" t="s">
        <v>2660</v>
      </c>
      <c r="E933" s="112" t="s">
        <v>2656</v>
      </c>
      <c r="F933" s="114" t="s">
        <v>675</v>
      </c>
      <c r="G933" s="114">
        <v>20</v>
      </c>
      <c r="H933" s="114">
        <v>55.7</v>
      </c>
      <c r="I933" s="64">
        <f t="shared" si="14"/>
        <v>1114</v>
      </c>
      <c r="J933" s="115" t="s">
        <v>2630</v>
      </c>
      <c r="K933" s="114" t="s">
        <v>732</v>
      </c>
    </row>
    <row r="934" spans="1:11" x14ac:dyDescent="0.15">
      <c r="A934" s="57">
        <v>933</v>
      </c>
      <c r="B934" s="110" t="s">
        <v>567</v>
      </c>
      <c r="C934" s="112" t="s">
        <v>1507</v>
      </c>
      <c r="D934" s="112" t="s">
        <v>2661</v>
      </c>
      <c r="E934" s="112" t="s">
        <v>2656</v>
      </c>
      <c r="F934" s="114" t="s">
        <v>675</v>
      </c>
      <c r="G934" s="114">
        <v>80</v>
      </c>
      <c r="H934" s="114">
        <v>52.02</v>
      </c>
      <c r="I934" s="64">
        <f t="shared" si="14"/>
        <v>4161.6000000000004</v>
      </c>
      <c r="J934" s="115" t="s">
        <v>2630</v>
      </c>
      <c r="K934" s="114" t="s">
        <v>732</v>
      </c>
    </row>
    <row r="935" spans="1:11" x14ac:dyDescent="0.15">
      <c r="A935" s="57">
        <v>934</v>
      </c>
      <c r="B935" s="110" t="s">
        <v>613</v>
      </c>
      <c r="C935" s="112" t="s">
        <v>1682</v>
      </c>
      <c r="D935" s="112" t="s">
        <v>2662</v>
      </c>
      <c r="E935" s="112" t="s">
        <v>680</v>
      </c>
      <c r="F935" s="114" t="s">
        <v>675</v>
      </c>
      <c r="G935" s="114">
        <v>400</v>
      </c>
      <c r="H935" s="114">
        <v>0.14000000000000001</v>
      </c>
      <c r="I935" s="64">
        <f t="shared" si="14"/>
        <v>56</v>
      </c>
      <c r="J935" s="115" t="s">
        <v>2630</v>
      </c>
      <c r="K935" s="114" t="s">
        <v>732</v>
      </c>
    </row>
    <row r="936" spans="1:11" x14ac:dyDescent="0.15">
      <c r="A936" s="57">
        <v>935</v>
      </c>
      <c r="B936" s="110" t="s">
        <v>370</v>
      </c>
      <c r="C936" s="112" t="s">
        <v>2089</v>
      </c>
      <c r="D936" s="112" t="s">
        <v>2089</v>
      </c>
      <c r="E936" s="112" t="s">
        <v>680</v>
      </c>
      <c r="F936" s="114" t="s">
        <v>675</v>
      </c>
      <c r="G936" s="114">
        <v>600</v>
      </c>
      <c r="H936" s="114">
        <v>0.08</v>
      </c>
      <c r="I936" s="64">
        <f t="shared" si="14"/>
        <v>48</v>
      </c>
      <c r="J936" s="115" t="s">
        <v>2630</v>
      </c>
      <c r="K936" s="114" t="s">
        <v>732</v>
      </c>
    </row>
    <row r="937" spans="1:11" x14ac:dyDescent="0.15">
      <c r="A937" s="57">
        <v>936</v>
      </c>
      <c r="B937" s="110" t="s">
        <v>500</v>
      </c>
      <c r="C937" s="112" t="s">
        <v>1397</v>
      </c>
      <c r="D937" s="112" t="s">
        <v>2663</v>
      </c>
      <c r="E937" s="112" t="s">
        <v>680</v>
      </c>
      <c r="F937" s="114" t="s">
        <v>675</v>
      </c>
      <c r="G937" s="114">
        <v>300</v>
      </c>
      <c r="H937" s="114">
        <v>4.2</v>
      </c>
      <c r="I937" s="64">
        <f t="shared" si="14"/>
        <v>1260</v>
      </c>
      <c r="J937" s="115" t="s">
        <v>2630</v>
      </c>
      <c r="K937" s="114" t="s">
        <v>732</v>
      </c>
    </row>
    <row r="938" spans="1:11" x14ac:dyDescent="0.15">
      <c r="A938" s="57">
        <v>937</v>
      </c>
      <c r="B938" s="110" t="s">
        <v>341</v>
      </c>
      <c r="C938" s="112" t="s">
        <v>2664</v>
      </c>
      <c r="D938" s="112" t="s">
        <v>2665</v>
      </c>
      <c r="E938" s="112" t="s">
        <v>680</v>
      </c>
      <c r="F938" s="114" t="s">
        <v>675</v>
      </c>
      <c r="G938" s="114">
        <v>1000</v>
      </c>
      <c r="H938" s="114">
        <v>5.3999999999999999E-2</v>
      </c>
      <c r="I938" s="64">
        <f t="shared" si="14"/>
        <v>54</v>
      </c>
      <c r="J938" s="115" t="s">
        <v>2630</v>
      </c>
      <c r="K938" s="114" t="s">
        <v>732</v>
      </c>
    </row>
    <row r="939" spans="1:11" x14ac:dyDescent="0.15">
      <c r="A939" s="57">
        <v>938</v>
      </c>
      <c r="B939" s="110" t="s">
        <v>383</v>
      </c>
      <c r="C939" s="112" t="s">
        <v>2666</v>
      </c>
      <c r="D939" s="112" t="s">
        <v>2666</v>
      </c>
      <c r="E939" s="112" t="s">
        <v>680</v>
      </c>
      <c r="F939" s="114" t="s">
        <v>675</v>
      </c>
      <c r="G939" s="114">
        <v>1000</v>
      </c>
      <c r="H939" s="114">
        <v>0.24</v>
      </c>
      <c r="I939" s="64">
        <f t="shared" si="14"/>
        <v>240</v>
      </c>
      <c r="J939" s="115" t="s">
        <v>2630</v>
      </c>
      <c r="K939" s="114" t="s">
        <v>732</v>
      </c>
    </row>
    <row r="940" spans="1:11" ht="22.5" x14ac:dyDescent="0.15">
      <c r="A940" s="57">
        <v>939</v>
      </c>
      <c r="B940" s="110" t="s">
        <v>590</v>
      </c>
      <c r="C940" s="112" t="s">
        <v>1543</v>
      </c>
      <c r="D940" s="112" t="s">
        <v>1544</v>
      </c>
      <c r="E940" s="112" t="s">
        <v>680</v>
      </c>
      <c r="F940" s="114" t="s">
        <v>797</v>
      </c>
      <c r="G940" s="114">
        <v>100</v>
      </c>
      <c r="H940" s="114">
        <v>198</v>
      </c>
      <c r="I940" s="64">
        <f t="shared" si="14"/>
        <v>19800</v>
      </c>
      <c r="J940" s="115" t="s">
        <v>2630</v>
      </c>
      <c r="K940" s="114" t="s">
        <v>732</v>
      </c>
    </row>
    <row r="941" spans="1:11" x14ac:dyDescent="0.15">
      <c r="A941" s="57">
        <v>940</v>
      </c>
      <c r="B941" s="110" t="s">
        <v>193</v>
      </c>
      <c r="C941" s="112" t="s">
        <v>2273</v>
      </c>
      <c r="D941" s="112" t="s">
        <v>2667</v>
      </c>
      <c r="E941" s="112" t="s">
        <v>680</v>
      </c>
      <c r="F941" s="114" t="s">
        <v>797</v>
      </c>
      <c r="G941" s="114">
        <v>2</v>
      </c>
      <c r="H941" s="114">
        <v>37</v>
      </c>
      <c r="I941" s="64">
        <f t="shared" si="14"/>
        <v>74</v>
      </c>
      <c r="J941" s="115" t="s">
        <v>2630</v>
      </c>
      <c r="K941" s="114" t="s">
        <v>732</v>
      </c>
    </row>
    <row r="942" spans="1:11" x14ac:dyDescent="0.15">
      <c r="A942" s="57">
        <v>941</v>
      </c>
      <c r="B942" s="110" t="s">
        <v>403</v>
      </c>
      <c r="C942" s="112" t="s">
        <v>1260</v>
      </c>
      <c r="D942" s="112" t="s">
        <v>1260</v>
      </c>
      <c r="E942" s="112" t="s">
        <v>680</v>
      </c>
      <c r="F942" s="114" t="s">
        <v>675</v>
      </c>
      <c r="G942" s="114">
        <v>50</v>
      </c>
      <c r="H942" s="114">
        <v>0.7</v>
      </c>
      <c r="I942" s="64">
        <f t="shared" si="14"/>
        <v>35</v>
      </c>
      <c r="J942" s="115" t="s">
        <v>2630</v>
      </c>
      <c r="K942" s="114" t="s">
        <v>732</v>
      </c>
    </row>
    <row r="943" spans="1:11" x14ac:dyDescent="0.15">
      <c r="A943" s="57">
        <v>942</v>
      </c>
      <c r="B943" s="110" t="s">
        <v>472</v>
      </c>
      <c r="C943" s="112" t="s">
        <v>1354</v>
      </c>
      <c r="D943" s="112" t="s">
        <v>1354</v>
      </c>
      <c r="E943" s="112" t="s">
        <v>680</v>
      </c>
      <c r="F943" s="114" t="s">
        <v>675</v>
      </c>
      <c r="G943" s="114">
        <v>50</v>
      </c>
      <c r="H943" s="114">
        <v>0.31</v>
      </c>
      <c r="I943" s="64">
        <f t="shared" si="14"/>
        <v>15.5</v>
      </c>
      <c r="J943" s="115" t="s">
        <v>2630</v>
      </c>
      <c r="K943" s="114" t="s">
        <v>732</v>
      </c>
    </row>
    <row r="944" spans="1:11" x14ac:dyDescent="0.15">
      <c r="A944" s="57">
        <v>943</v>
      </c>
      <c r="B944" s="110" t="s">
        <v>422</v>
      </c>
      <c r="C944" s="112" t="s">
        <v>1278</v>
      </c>
      <c r="D944" s="112" t="s">
        <v>2668</v>
      </c>
      <c r="E944" s="112" t="s">
        <v>680</v>
      </c>
      <c r="F944" s="114" t="s">
        <v>675</v>
      </c>
      <c r="G944" s="114">
        <v>1000</v>
      </c>
      <c r="H944" s="114">
        <v>1.8</v>
      </c>
      <c r="I944" s="64">
        <f t="shared" si="14"/>
        <v>1800</v>
      </c>
      <c r="J944" s="115" t="s">
        <v>2630</v>
      </c>
      <c r="K944" s="114" t="s">
        <v>732</v>
      </c>
    </row>
    <row r="945" spans="1:11" x14ac:dyDescent="0.15">
      <c r="A945" s="57">
        <v>944</v>
      </c>
      <c r="B945" s="110" t="s">
        <v>643</v>
      </c>
      <c r="C945" s="112" t="s">
        <v>2669</v>
      </c>
      <c r="D945" s="112" t="s">
        <v>2670</v>
      </c>
      <c r="E945" s="112" t="s">
        <v>680</v>
      </c>
      <c r="F945" s="114" t="s">
        <v>675</v>
      </c>
      <c r="G945" s="114">
        <v>1000</v>
      </c>
      <c r="H945" s="114">
        <v>0.28000000000000003</v>
      </c>
      <c r="I945" s="64">
        <f t="shared" si="14"/>
        <v>280</v>
      </c>
      <c r="J945" s="115" t="s">
        <v>2630</v>
      </c>
      <c r="K945" s="114" t="s">
        <v>732</v>
      </c>
    </row>
    <row r="946" spans="1:11" x14ac:dyDescent="0.15">
      <c r="A946" s="57">
        <v>945</v>
      </c>
      <c r="B946" s="110" t="s">
        <v>119</v>
      </c>
      <c r="C946" s="112" t="s">
        <v>939</v>
      </c>
      <c r="D946" s="112" t="s">
        <v>2671</v>
      </c>
      <c r="E946" s="112" t="s">
        <v>680</v>
      </c>
      <c r="F946" s="114" t="s">
        <v>675</v>
      </c>
      <c r="G946" s="114">
        <v>300</v>
      </c>
      <c r="H946" s="114">
        <v>12.3</v>
      </c>
      <c r="I946" s="64">
        <f t="shared" si="14"/>
        <v>3690</v>
      </c>
      <c r="J946" s="115" t="s">
        <v>2630</v>
      </c>
      <c r="K946" s="114" t="s">
        <v>732</v>
      </c>
    </row>
    <row r="947" spans="1:11" ht="33.75" x14ac:dyDescent="0.15">
      <c r="A947" s="57">
        <v>946</v>
      </c>
      <c r="B947" s="110" t="s">
        <v>460</v>
      </c>
      <c r="C947" s="112" t="s">
        <v>1336</v>
      </c>
      <c r="D947" s="112" t="s">
        <v>1337</v>
      </c>
      <c r="E947" s="112" t="s">
        <v>680</v>
      </c>
      <c r="F947" s="114" t="s">
        <v>675</v>
      </c>
      <c r="G947" s="114">
        <v>300</v>
      </c>
      <c r="H947" s="114">
        <v>3.05</v>
      </c>
      <c r="I947" s="64">
        <f t="shared" si="14"/>
        <v>915</v>
      </c>
      <c r="J947" s="115" t="s">
        <v>2630</v>
      </c>
      <c r="K947" s="114" t="s">
        <v>732</v>
      </c>
    </row>
    <row r="948" spans="1:11" ht="22.5" x14ac:dyDescent="0.15">
      <c r="A948" s="57">
        <v>947</v>
      </c>
      <c r="B948" s="110" t="s">
        <v>509</v>
      </c>
      <c r="C948" s="112" t="s">
        <v>1413</v>
      </c>
      <c r="D948" s="112" t="s">
        <v>2672</v>
      </c>
      <c r="E948" s="112" t="s">
        <v>680</v>
      </c>
      <c r="F948" s="114" t="s">
        <v>840</v>
      </c>
      <c r="G948" s="114">
        <v>500</v>
      </c>
      <c r="H948" s="114">
        <v>42</v>
      </c>
      <c r="I948" s="64">
        <f t="shared" si="14"/>
        <v>21000</v>
      </c>
      <c r="J948" s="115" t="s">
        <v>2630</v>
      </c>
      <c r="K948" s="114" t="s">
        <v>732</v>
      </c>
    </row>
    <row r="949" spans="1:11" x14ac:dyDescent="0.15">
      <c r="A949" s="57">
        <v>948</v>
      </c>
      <c r="B949" s="110" t="s">
        <v>191</v>
      </c>
      <c r="C949" s="112" t="s">
        <v>2673</v>
      </c>
      <c r="D949" s="112" t="s">
        <v>2674</v>
      </c>
      <c r="E949" s="112" t="s">
        <v>680</v>
      </c>
      <c r="F949" s="114" t="s">
        <v>675</v>
      </c>
      <c r="G949" s="114">
        <v>100</v>
      </c>
      <c r="H949" s="114">
        <v>12.15</v>
      </c>
      <c r="I949" s="64">
        <f t="shared" si="14"/>
        <v>1215</v>
      </c>
      <c r="J949" s="115" t="s">
        <v>2630</v>
      </c>
      <c r="K949" s="114" t="s">
        <v>732</v>
      </c>
    </row>
    <row r="950" spans="1:11" x14ac:dyDescent="0.15">
      <c r="A950" s="57">
        <v>949</v>
      </c>
      <c r="B950" s="110" t="s">
        <v>192</v>
      </c>
      <c r="C950" s="112" t="s">
        <v>2675</v>
      </c>
      <c r="D950" s="112" t="s">
        <v>2676</v>
      </c>
      <c r="E950" s="112" t="s">
        <v>680</v>
      </c>
      <c r="F950" s="114" t="s">
        <v>675</v>
      </c>
      <c r="G950" s="114">
        <v>100</v>
      </c>
      <c r="H950" s="114">
        <v>4</v>
      </c>
      <c r="I950" s="64">
        <f t="shared" si="14"/>
        <v>400</v>
      </c>
      <c r="J950" s="115" t="s">
        <v>2630</v>
      </c>
      <c r="K950" s="114" t="s">
        <v>732</v>
      </c>
    </row>
    <row r="951" spans="1:11" ht="22.5" x14ac:dyDescent="0.15">
      <c r="A951" s="57">
        <v>950</v>
      </c>
      <c r="B951" s="110" t="s">
        <v>69</v>
      </c>
      <c r="C951" s="112" t="s">
        <v>2677</v>
      </c>
      <c r="D951" s="112" t="s">
        <v>2678</v>
      </c>
      <c r="E951" s="112" t="s">
        <v>680</v>
      </c>
      <c r="F951" s="114" t="s">
        <v>675</v>
      </c>
      <c r="G951" s="114">
        <v>100</v>
      </c>
      <c r="H951" s="114">
        <v>9</v>
      </c>
      <c r="I951" s="64">
        <f t="shared" si="14"/>
        <v>900</v>
      </c>
      <c r="J951" s="115" t="s">
        <v>2630</v>
      </c>
      <c r="K951" s="114" t="s">
        <v>732</v>
      </c>
    </row>
    <row r="952" spans="1:11" ht="22.5" x14ac:dyDescent="0.15">
      <c r="A952" s="57">
        <v>951</v>
      </c>
      <c r="B952" s="110" t="s">
        <v>196</v>
      </c>
      <c r="C952" s="112" t="s">
        <v>2679</v>
      </c>
      <c r="D952" s="112" t="s">
        <v>2680</v>
      </c>
      <c r="E952" s="112" t="s">
        <v>680</v>
      </c>
      <c r="F952" s="114" t="s">
        <v>675</v>
      </c>
      <c r="G952" s="114">
        <v>500</v>
      </c>
      <c r="H952" s="114">
        <v>8.1999999999999993</v>
      </c>
      <c r="I952" s="64">
        <f t="shared" si="14"/>
        <v>4100</v>
      </c>
      <c r="J952" s="115" t="s">
        <v>2630</v>
      </c>
      <c r="K952" s="114" t="s">
        <v>732</v>
      </c>
    </row>
    <row r="953" spans="1:11" x14ac:dyDescent="0.15">
      <c r="A953" s="57">
        <v>952</v>
      </c>
      <c r="B953" s="110" t="s">
        <v>440</v>
      </c>
      <c r="C953" s="112" t="s">
        <v>1310</v>
      </c>
      <c r="D953" s="112" t="s">
        <v>2681</v>
      </c>
      <c r="E953" s="112" t="s">
        <v>680</v>
      </c>
      <c r="F953" s="112" t="s">
        <v>1313</v>
      </c>
      <c r="G953" s="114">
        <v>500</v>
      </c>
      <c r="H953" s="114">
        <v>0.76</v>
      </c>
      <c r="I953" s="64">
        <f t="shared" si="14"/>
        <v>380</v>
      </c>
      <c r="J953" s="115" t="s">
        <v>2630</v>
      </c>
      <c r="K953" s="114" t="s">
        <v>732</v>
      </c>
    </row>
    <row r="954" spans="1:11" x14ac:dyDescent="0.15">
      <c r="A954" s="57">
        <v>953</v>
      </c>
      <c r="B954" s="110" t="s">
        <v>225</v>
      </c>
      <c r="C954" s="112" t="s">
        <v>2682</v>
      </c>
      <c r="D954" s="112" t="s">
        <v>2683</v>
      </c>
      <c r="E954" s="112" t="s">
        <v>680</v>
      </c>
      <c r="F954" s="112" t="s">
        <v>797</v>
      </c>
      <c r="G954" s="114">
        <v>200</v>
      </c>
      <c r="H954" s="114">
        <v>1.42</v>
      </c>
      <c r="I954" s="64">
        <f t="shared" si="14"/>
        <v>284</v>
      </c>
      <c r="J954" s="115" t="s">
        <v>2630</v>
      </c>
      <c r="K954" s="114" t="s">
        <v>732</v>
      </c>
    </row>
    <row r="955" spans="1:11" ht="90" x14ac:dyDescent="0.15">
      <c r="A955" s="57">
        <v>954</v>
      </c>
      <c r="B955" s="110" t="s">
        <v>382</v>
      </c>
      <c r="C955" s="112" t="s">
        <v>2684</v>
      </c>
      <c r="D955" s="112" t="s">
        <v>2685</v>
      </c>
      <c r="E955" s="112" t="s">
        <v>680</v>
      </c>
      <c r="F955" s="112" t="s">
        <v>675</v>
      </c>
      <c r="G955" s="114">
        <v>1000</v>
      </c>
      <c r="H955" s="114">
        <v>50</v>
      </c>
      <c r="I955" s="64">
        <f t="shared" si="14"/>
        <v>50000</v>
      </c>
      <c r="J955" s="115" t="s">
        <v>2630</v>
      </c>
      <c r="K955" s="114" t="s">
        <v>732</v>
      </c>
    </row>
    <row r="956" spans="1:11" ht="45" x14ac:dyDescent="0.15">
      <c r="A956" s="57">
        <v>955</v>
      </c>
      <c r="B956" s="110" t="s">
        <v>169</v>
      </c>
      <c r="C956" s="112" t="s">
        <v>2686</v>
      </c>
      <c r="D956" s="112" t="s">
        <v>1021</v>
      </c>
      <c r="E956" s="112" t="s">
        <v>680</v>
      </c>
      <c r="F956" s="112" t="s">
        <v>778</v>
      </c>
      <c r="G956" s="114">
        <v>2000</v>
      </c>
      <c r="H956" s="114">
        <v>4.5999999999999996</v>
      </c>
      <c r="I956" s="64">
        <f t="shared" si="14"/>
        <v>9200</v>
      </c>
      <c r="J956" s="115" t="s">
        <v>2630</v>
      </c>
      <c r="K956" s="114" t="s">
        <v>732</v>
      </c>
    </row>
    <row r="957" spans="1:11" x14ac:dyDescent="0.15">
      <c r="A957" s="57">
        <v>956</v>
      </c>
      <c r="B957" s="110" t="s">
        <v>128</v>
      </c>
      <c r="C957" s="112" t="s">
        <v>953</v>
      </c>
      <c r="D957" s="112" t="s">
        <v>954</v>
      </c>
      <c r="E957" s="112" t="s">
        <v>680</v>
      </c>
      <c r="F957" s="112" t="s">
        <v>675</v>
      </c>
      <c r="G957" s="114">
        <v>400</v>
      </c>
      <c r="H957" s="114">
        <v>1</v>
      </c>
      <c r="I957" s="64">
        <f t="shared" si="14"/>
        <v>400</v>
      </c>
      <c r="J957" s="115" t="s">
        <v>2630</v>
      </c>
      <c r="K957" s="114" t="s">
        <v>732</v>
      </c>
    </row>
    <row r="958" spans="1:11" x14ac:dyDescent="0.15">
      <c r="A958" s="57">
        <v>957</v>
      </c>
      <c r="B958" s="110" t="s">
        <v>127</v>
      </c>
      <c r="C958" s="112" t="s">
        <v>951</v>
      </c>
      <c r="D958" s="112" t="s">
        <v>2687</v>
      </c>
      <c r="E958" s="112" t="s">
        <v>680</v>
      </c>
      <c r="F958" s="112" t="s">
        <v>675</v>
      </c>
      <c r="G958" s="114">
        <v>400</v>
      </c>
      <c r="H958" s="114">
        <v>2.95</v>
      </c>
      <c r="I958" s="64">
        <f t="shared" si="14"/>
        <v>1180</v>
      </c>
      <c r="J958" s="115" t="s">
        <v>2630</v>
      </c>
      <c r="K958" s="114" t="s">
        <v>732</v>
      </c>
    </row>
    <row r="959" spans="1:11" x14ac:dyDescent="0.15">
      <c r="A959" s="57">
        <v>958</v>
      </c>
      <c r="B959" s="113" t="s">
        <v>727</v>
      </c>
      <c r="C959" s="114" t="s">
        <v>728</v>
      </c>
      <c r="D959" s="112" t="s">
        <v>2688</v>
      </c>
      <c r="E959" s="114" t="s">
        <v>730</v>
      </c>
      <c r="F959" s="114" t="s">
        <v>731</v>
      </c>
      <c r="G959" s="114">
        <v>300</v>
      </c>
      <c r="H959" s="114">
        <v>25.9</v>
      </c>
      <c r="I959" s="64">
        <f t="shared" si="14"/>
        <v>7770</v>
      </c>
      <c r="J959" s="115" t="s">
        <v>2630</v>
      </c>
      <c r="K959" s="114" t="s">
        <v>732</v>
      </c>
    </row>
    <row r="960" spans="1:11" x14ac:dyDescent="0.15">
      <c r="A960" s="57">
        <v>959</v>
      </c>
      <c r="B960" s="113" t="s">
        <v>451</v>
      </c>
      <c r="C960" s="114" t="s">
        <v>1322</v>
      </c>
      <c r="D960" s="112" t="s">
        <v>2689</v>
      </c>
      <c r="E960" s="112" t="s">
        <v>680</v>
      </c>
      <c r="F960" s="114" t="s">
        <v>741</v>
      </c>
      <c r="G960" s="114">
        <v>100</v>
      </c>
      <c r="H960" s="114">
        <v>160.19999999999999</v>
      </c>
      <c r="I960" s="64">
        <f t="shared" si="14"/>
        <v>16020</v>
      </c>
      <c r="J960" s="115" t="s">
        <v>2630</v>
      </c>
      <c r="K960" s="114" t="s">
        <v>732</v>
      </c>
    </row>
    <row r="961" spans="1:11" ht="22.5" x14ac:dyDescent="0.15">
      <c r="A961" s="57">
        <v>960</v>
      </c>
      <c r="B961" s="140" t="s">
        <v>649</v>
      </c>
      <c r="C961" s="141" t="s">
        <v>2690</v>
      </c>
      <c r="D961" s="111" t="s">
        <v>2691</v>
      </c>
      <c r="E961" s="112" t="s">
        <v>680</v>
      </c>
      <c r="F961" s="114" t="s">
        <v>731</v>
      </c>
      <c r="G961" s="114">
        <v>500</v>
      </c>
      <c r="H961" s="114">
        <v>8.3000000000000007</v>
      </c>
      <c r="I961" s="64">
        <f t="shared" si="14"/>
        <v>4150</v>
      </c>
      <c r="J961" s="115" t="s">
        <v>2630</v>
      </c>
      <c r="K961" s="114" t="s">
        <v>732</v>
      </c>
    </row>
    <row r="962" spans="1:11" x14ac:dyDescent="0.15">
      <c r="A962" s="57">
        <v>961</v>
      </c>
      <c r="B962" s="126" t="s">
        <v>177</v>
      </c>
      <c r="C962" s="111" t="s">
        <v>1034</v>
      </c>
      <c r="D962" s="111" t="s">
        <v>2692</v>
      </c>
      <c r="E962" s="112" t="s">
        <v>680</v>
      </c>
      <c r="F962" s="114" t="s">
        <v>731</v>
      </c>
      <c r="G962" s="114">
        <v>500</v>
      </c>
      <c r="H962" s="114">
        <v>8.3000000000000007</v>
      </c>
      <c r="I962" s="64">
        <f t="shared" ref="I962:I1000" si="15">G962*H962</f>
        <v>4150</v>
      </c>
      <c r="J962" s="115" t="s">
        <v>2630</v>
      </c>
      <c r="K962" s="114" t="s">
        <v>732</v>
      </c>
    </row>
    <row r="963" spans="1:11" x14ac:dyDescent="0.15">
      <c r="A963" s="57">
        <v>962</v>
      </c>
      <c r="B963" s="126" t="s">
        <v>280</v>
      </c>
      <c r="C963" s="111" t="s">
        <v>1146</v>
      </c>
      <c r="D963" s="111" t="s">
        <v>2693</v>
      </c>
      <c r="E963" s="112" t="s">
        <v>680</v>
      </c>
      <c r="F963" s="111" t="s">
        <v>741</v>
      </c>
      <c r="G963" s="114">
        <v>100</v>
      </c>
      <c r="H963" s="114">
        <v>63</v>
      </c>
      <c r="I963" s="64">
        <f t="shared" si="15"/>
        <v>6300</v>
      </c>
      <c r="J963" s="115" t="s">
        <v>2630</v>
      </c>
      <c r="K963" s="114" t="s">
        <v>732</v>
      </c>
    </row>
    <row r="964" spans="1:11" ht="22.5" x14ac:dyDescent="0.15">
      <c r="A964" s="57">
        <v>963</v>
      </c>
      <c r="B964" s="126" t="s">
        <v>610</v>
      </c>
      <c r="C964" s="142" t="s">
        <v>1574</v>
      </c>
      <c r="D964" s="111" t="s">
        <v>2694</v>
      </c>
      <c r="E964" s="112" t="s">
        <v>680</v>
      </c>
      <c r="F964" s="111" t="s">
        <v>741</v>
      </c>
      <c r="G964" s="114">
        <v>20</v>
      </c>
      <c r="H964" s="114">
        <v>1323</v>
      </c>
      <c r="I964" s="64">
        <f t="shared" si="15"/>
        <v>26460</v>
      </c>
      <c r="J964" s="115" t="s">
        <v>2630</v>
      </c>
      <c r="K964" s="114" t="s">
        <v>732</v>
      </c>
    </row>
    <row r="965" spans="1:11" ht="56.25" x14ac:dyDescent="0.15">
      <c r="A965" s="57">
        <v>964</v>
      </c>
      <c r="B965" s="110" t="s">
        <v>616</v>
      </c>
      <c r="C965" s="112" t="s">
        <v>1584</v>
      </c>
      <c r="D965" s="112" t="s">
        <v>2695</v>
      </c>
      <c r="E965" s="112" t="s">
        <v>1733</v>
      </c>
      <c r="F965" s="111" t="s">
        <v>741</v>
      </c>
      <c r="G965" s="114">
        <v>150</v>
      </c>
      <c r="H965" s="114">
        <v>360</v>
      </c>
      <c r="I965" s="64">
        <f t="shared" si="15"/>
        <v>54000</v>
      </c>
      <c r="J965" s="115" t="s">
        <v>2630</v>
      </c>
      <c r="K965" s="114" t="s">
        <v>732</v>
      </c>
    </row>
    <row r="966" spans="1:11" x14ac:dyDescent="0.15">
      <c r="A966" s="57">
        <v>965</v>
      </c>
      <c r="B966" s="140" t="s">
        <v>339</v>
      </c>
      <c r="C966" s="141" t="s">
        <v>2696</v>
      </c>
      <c r="D966" s="111" t="s">
        <v>2697</v>
      </c>
      <c r="E966" s="114" t="s">
        <v>1659</v>
      </c>
      <c r="F966" s="111" t="s">
        <v>741</v>
      </c>
      <c r="G966" s="114">
        <v>2</v>
      </c>
      <c r="H966" s="114">
        <v>295</v>
      </c>
      <c r="I966" s="64">
        <f t="shared" si="15"/>
        <v>590</v>
      </c>
      <c r="J966" s="115" t="s">
        <v>2630</v>
      </c>
      <c r="K966" s="114" t="s">
        <v>732</v>
      </c>
    </row>
    <row r="967" spans="1:11" x14ac:dyDescent="0.15">
      <c r="A967" s="57">
        <v>966</v>
      </c>
      <c r="B967" s="113" t="s">
        <v>6</v>
      </c>
      <c r="C967" s="114" t="s">
        <v>742</v>
      </c>
      <c r="D967" s="112" t="s">
        <v>2698</v>
      </c>
      <c r="E967" s="112" t="s">
        <v>680</v>
      </c>
      <c r="F967" s="114" t="s">
        <v>731</v>
      </c>
      <c r="G967" s="114">
        <v>20</v>
      </c>
      <c r="H967" s="114">
        <v>113</v>
      </c>
      <c r="I967" s="64">
        <f t="shared" si="15"/>
        <v>2260</v>
      </c>
      <c r="J967" s="115" t="s">
        <v>2630</v>
      </c>
      <c r="K967" s="114" t="s">
        <v>732</v>
      </c>
    </row>
    <row r="968" spans="1:11" x14ac:dyDescent="0.15">
      <c r="A968" s="57">
        <v>967</v>
      </c>
      <c r="B968" s="110" t="s">
        <v>14</v>
      </c>
      <c r="C968" s="112" t="s">
        <v>762</v>
      </c>
      <c r="D968" s="112" t="s">
        <v>763</v>
      </c>
      <c r="E968" s="112" t="s">
        <v>680</v>
      </c>
      <c r="F968" s="112" t="s">
        <v>741</v>
      </c>
      <c r="G968" s="114">
        <v>10</v>
      </c>
      <c r="H968" s="114">
        <v>485</v>
      </c>
      <c r="I968" s="64">
        <f t="shared" si="15"/>
        <v>4850</v>
      </c>
      <c r="J968" s="115" t="s">
        <v>2630</v>
      </c>
      <c r="K968" s="114" t="s">
        <v>732</v>
      </c>
    </row>
    <row r="969" spans="1:11" x14ac:dyDescent="0.15">
      <c r="A969" s="57">
        <v>968</v>
      </c>
      <c r="B969" s="113" t="s">
        <v>42</v>
      </c>
      <c r="C969" s="114" t="s">
        <v>819</v>
      </c>
      <c r="D969" s="112" t="s">
        <v>820</v>
      </c>
      <c r="E969" s="114" t="s">
        <v>821</v>
      </c>
      <c r="F969" s="114" t="s">
        <v>757</v>
      </c>
      <c r="G969" s="114">
        <v>20</v>
      </c>
      <c r="H969" s="114">
        <v>580</v>
      </c>
      <c r="I969" s="64">
        <f t="shared" si="15"/>
        <v>11600</v>
      </c>
      <c r="J969" s="115" t="s">
        <v>2630</v>
      </c>
      <c r="K969" s="114" t="s">
        <v>732</v>
      </c>
    </row>
    <row r="970" spans="1:11" ht="22.5" x14ac:dyDescent="0.15">
      <c r="A970" s="57">
        <v>969</v>
      </c>
      <c r="B970" s="113" t="s">
        <v>607</v>
      </c>
      <c r="C970" s="114" t="s">
        <v>2699</v>
      </c>
      <c r="D970" s="112" t="s">
        <v>2700</v>
      </c>
      <c r="E970" s="114" t="s">
        <v>2701</v>
      </c>
      <c r="F970" s="114" t="s">
        <v>778</v>
      </c>
      <c r="G970" s="114">
        <v>20</v>
      </c>
      <c r="H970" s="114">
        <v>500</v>
      </c>
      <c r="I970" s="64">
        <f t="shared" si="15"/>
        <v>10000</v>
      </c>
      <c r="J970" s="115" t="s">
        <v>2630</v>
      </c>
      <c r="K970" s="114" t="s">
        <v>732</v>
      </c>
    </row>
    <row r="971" spans="1:11" ht="33.75" x14ac:dyDescent="0.15">
      <c r="A971" s="57">
        <v>970</v>
      </c>
      <c r="B971" s="113" t="s">
        <v>160</v>
      </c>
      <c r="C971" s="114" t="s">
        <v>1004</v>
      </c>
      <c r="D971" s="112" t="s">
        <v>2702</v>
      </c>
      <c r="E971" s="112" t="s">
        <v>680</v>
      </c>
      <c r="F971" s="114" t="s">
        <v>1006</v>
      </c>
      <c r="G971" s="114">
        <v>30</v>
      </c>
      <c r="H971" s="114">
        <v>37</v>
      </c>
      <c r="I971" s="64">
        <f t="shared" si="15"/>
        <v>1110</v>
      </c>
      <c r="J971" s="115" t="s">
        <v>2630</v>
      </c>
      <c r="K971" s="114" t="s">
        <v>732</v>
      </c>
    </row>
    <row r="972" spans="1:11" ht="22.5" x14ac:dyDescent="0.15">
      <c r="A972" s="57">
        <v>971</v>
      </c>
      <c r="B972" s="110" t="s">
        <v>590</v>
      </c>
      <c r="C972" s="112" t="s">
        <v>1543</v>
      </c>
      <c r="D972" s="112" t="s">
        <v>1544</v>
      </c>
      <c r="E972" s="62" t="s">
        <v>1679</v>
      </c>
      <c r="F972" s="76" t="s">
        <v>797</v>
      </c>
      <c r="G972" s="76">
        <v>10</v>
      </c>
      <c r="H972" s="113">
        <v>198</v>
      </c>
      <c r="I972" s="64">
        <f t="shared" si="15"/>
        <v>1980</v>
      </c>
      <c r="J972" s="115" t="s">
        <v>2630</v>
      </c>
      <c r="K972" s="76" t="s">
        <v>816</v>
      </c>
    </row>
    <row r="973" spans="1:11" x14ac:dyDescent="0.15">
      <c r="A973" s="57">
        <v>972</v>
      </c>
      <c r="B973" s="126" t="s">
        <v>136</v>
      </c>
      <c r="C973" s="111" t="s">
        <v>959</v>
      </c>
      <c r="D973" s="111" t="s">
        <v>960</v>
      </c>
      <c r="E973" s="125" t="s">
        <v>1761</v>
      </c>
      <c r="F973" s="133" t="s">
        <v>675</v>
      </c>
      <c r="G973" s="144">
        <v>10</v>
      </c>
      <c r="H973" s="145">
        <v>45</v>
      </c>
      <c r="I973" s="64">
        <f t="shared" si="15"/>
        <v>450</v>
      </c>
      <c r="J973" s="115" t="s">
        <v>2630</v>
      </c>
      <c r="K973" s="144" t="s">
        <v>816</v>
      </c>
    </row>
    <row r="974" spans="1:11" x14ac:dyDescent="0.15">
      <c r="A974" s="57">
        <v>973</v>
      </c>
      <c r="B974" s="126" t="s">
        <v>616</v>
      </c>
      <c r="C974" s="111" t="s">
        <v>1584</v>
      </c>
      <c r="D974" s="111" t="s">
        <v>1732</v>
      </c>
      <c r="E974" s="111" t="s">
        <v>1733</v>
      </c>
      <c r="F974" s="125" t="s">
        <v>741</v>
      </c>
      <c r="G974" s="133">
        <v>9</v>
      </c>
      <c r="H974" s="76">
        <v>450</v>
      </c>
      <c r="I974" s="64">
        <f t="shared" si="15"/>
        <v>4050</v>
      </c>
      <c r="J974" s="115" t="s">
        <v>2630</v>
      </c>
      <c r="K974" s="144" t="s">
        <v>816</v>
      </c>
    </row>
    <row r="975" spans="1:11" ht="56.25" x14ac:dyDescent="0.15">
      <c r="A975" s="57">
        <v>974</v>
      </c>
      <c r="B975" s="110" t="s">
        <v>652</v>
      </c>
      <c r="C975" s="112" t="s">
        <v>2066</v>
      </c>
      <c r="D975" s="112" t="s">
        <v>2703</v>
      </c>
      <c r="E975" s="62" t="s">
        <v>1679</v>
      </c>
      <c r="F975" s="76" t="s">
        <v>675</v>
      </c>
      <c r="G975" s="144">
        <v>900</v>
      </c>
      <c r="H975" s="108">
        <v>6</v>
      </c>
      <c r="I975" s="64">
        <f t="shared" si="15"/>
        <v>5400</v>
      </c>
      <c r="J975" s="115" t="s">
        <v>2630</v>
      </c>
      <c r="K975" s="144" t="s">
        <v>816</v>
      </c>
    </row>
    <row r="976" spans="1:11" x14ac:dyDescent="0.15">
      <c r="A976" s="57">
        <v>975</v>
      </c>
      <c r="B976" s="126" t="s">
        <v>138</v>
      </c>
      <c r="C976" s="111" t="s">
        <v>963</v>
      </c>
      <c r="D976" s="111" t="s">
        <v>964</v>
      </c>
      <c r="E976" s="125" t="s">
        <v>1761</v>
      </c>
      <c r="F976" s="133" t="s">
        <v>675</v>
      </c>
      <c r="G976" s="144">
        <v>20</v>
      </c>
      <c r="H976" s="145">
        <v>68</v>
      </c>
      <c r="I976" s="64">
        <f t="shared" si="15"/>
        <v>1360</v>
      </c>
      <c r="J976" s="115" t="s">
        <v>2630</v>
      </c>
      <c r="K976" s="144" t="s">
        <v>816</v>
      </c>
    </row>
    <row r="977" spans="1:11" x14ac:dyDescent="0.15">
      <c r="A977" s="57">
        <v>976</v>
      </c>
      <c r="B977" s="126" t="s">
        <v>137</v>
      </c>
      <c r="C977" s="111" t="s">
        <v>961</v>
      </c>
      <c r="D977" s="111" t="s">
        <v>962</v>
      </c>
      <c r="E977" s="111" t="s">
        <v>1761</v>
      </c>
      <c r="F977" s="133" t="s">
        <v>675</v>
      </c>
      <c r="G977" s="144">
        <v>20</v>
      </c>
      <c r="H977" s="145">
        <v>52</v>
      </c>
      <c r="I977" s="64">
        <f t="shared" si="15"/>
        <v>1040</v>
      </c>
      <c r="J977" s="115" t="s">
        <v>2630</v>
      </c>
      <c r="K977" s="144" t="s">
        <v>816</v>
      </c>
    </row>
    <row r="978" spans="1:11" x14ac:dyDescent="0.15">
      <c r="A978" s="57">
        <v>977</v>
      </c>
      <c r="B978" s="126" t="s">
        <v>305</v>
      </c>
      <c r="C978" s="111" t="s">
        <v>2704</v>
      </c>
      <c r="D978" s="111" t="s">
        <v>2705</v>
      </c>
      <c r="E978" s="58" t="s">
        <v>1679</v>
      </c>
      <c r="F978" s="144" t="s">
        <v>675</v>
      </c>
      <c r="G978" s="144">
        <v>200</v>
      </c>
      <c r="H978" s="126">
        <v>0.12</v>
      </c>
      <c r="I978" s="64">
        <f t="shared" si="15"/>
        <v>24</v>
      </c>
      <c r="J978" s="115" t="s">
        <v>2630</v>
      </c>
      <c r="K978" s="144" t="s">
        <v>816</v>
      </c>
    </row>
    <row r="979" spans="1:11" x14ac:dyDescent="0.15">
      <c r="A979" s="57">
        <v>978</v>
      </c>
      <c r="B979" s="126" t="s">
        <v>516</v>
      </c>
      <c r="C979" s="111" t="s">
        <v>1425</v>
      </c>
      <c r="D979" s="111" t="s">
        <v>2706</v>
      </c>
      <c r="E979" s="134" t="s">
        <v>1679</v>
      </c>
      <c r="F979" s="124" t="s">
        <v>675</v>
      </c>
      <c r="G979" s="133">
        <v>100</v>
      </c>
      <c r="H979" s="126">
        <v>15</v>
      </c>
      <c r="I979" s="64">
        <f t="shared" si="15"/>
        <v>1500</v>
      </c>
      <c r="J979" s="115" t="s">
        <v>2630</v>
      </c>
      <c r="K979" s="144" t="s">
        <v>816</v>
      </c>
    </row>
    <row r="980" spans="1:11" x14ac:dyDescent="0.15">
      <c r="A980" s="57">
        <v>979</v>
      </c>
      <c r="B980" s="126" t="s">
        <v>145</v>
      </c>
      <c r="C980" s="111" t="s">
        <v>2643</v>
      </c>
      <c r="D980" s="111" t="s">
        <v>2644</v>
      </c>
      <c r="E980" s="134" t="s">
        <v>1679</v>
      </c>
      <c r="F980" s="126" t="s">
        <v>840</v>
      </c>
      <c r="G980" s="133">
        <v>100</v>
      </c>
      <c r="H980" s="126">
        <v>30</v>
      </c>
      <c r="I980" s="64">
        <f t="shared" si="15"/>
        <v>3000</v>
      </c>
      <c r="J980" s="115" t="s">
        <v>2630</v>
      </c>
      <c r="K980" s="144" t="s">
        <v>816</v>
      </c>
    </row>
    <row r="981" spans="1:11" x14ac:dyDescent="0.15">
      <c r="A981" s="57">
        <v>980</v>
      </c>
      <c r="B981" s="126" t="s">
        <v>146</v>
      </c>
      <c r="C981" s="111" t="s">
        <v>2641</v>
      </c>
      <c r="D981" s="111" t="s">
        <v>2642</v>
      </c>
      <c r="E981" s="134" t="s">
        <v>1679</v>
      </c>
      <c r="F981" s="126" t="s">
        <v>840</v>
      </c>
      <c r="G981" s="133">
        <v>35</v>
      </c>
      <c r="H981" s="126">
        <v>200</v>
      </c>
      <c r="I981" s="64">
        <f t="shared" si="15"/>
        <v>7000</v>
      </c>
      <c r="J981" s="115" t="s">
        <v>2630</v>
      </c>
      <c r="K981" s="144" t="s">
        <v>816</v>
      </c>
    </row>
    <row r="982" spans="1:11" x14ac:dyDescent="0.15">
      <c r="A982" s="57">
        <v>981</v>
      </c>
      <c r="B982" s="126" t="s">
        <v>605</v>
      </c>
      <c r="C982" s="111" t="s">
        <v>1566</v>
      </c>
      <c r="D982" s="111" t="s">
        <v>2707</v>
      </c>
      <c r="E982" s="133" t="s">
        <v>1679</v>
      </c>
      <c r="F982" s="126" t="s">
        <v>675</v>
      </c>
      <c r="G982" s="133">
        <v>100</v>
      </c>
      <c r="H982" s="126">
        <v>20</v>
      </c>
      <c r="I982" s="64">
        <f t="shared" si="15"/>
        <v>2000</v>
      </c>
      <c r="J982" s="115" t="s">
        <v>2630</v>
      </c>
      <c r="K982" s="144" t="s">
        <v>816</v>
      </c>
    </row>
    <row r="983" spans="1:11" x14ac:dyDescent="0.15">
      <c r="A983" s="57">
        <v>982</v>
      </c>
      <c r="B983" s="126" t="s">
        <v>467</v>
      </c>
      <c r="C983" s="111" t="s">
        <v>1345</v>
      </c>
      <c r="D983" s="111" t="s">
        <v>2708</v>
      </c>
      <c r="E983" s="133" t="s">
        <v>1679</v>
      </c>
      <c r="F983" s="126" t="s">
        <v>675</v>
      </c>
      <c r="G983" s="133">
        <v>50</v>
      </c>
      <c r="H983" s="126">
        <v>10</v>
      </c>
      <c r="I983" s="64">
        <f t="shared" si="15"/>
        <v>500</v>
      </c>
      <c r="J983" s="115" t="s">
        <v>2630</v>
      </c>
      <c r="K983" s="144" t="s">
        <v>816</v>
      </c>
    </row>
    <row r="984" spans="1:11" x14ac:dyDescent="0.15">
      <c r="A984" s="57">
        <v>983</v>
      </c>
      <c r="B984" s="126" t="s">
        <v>468</v>
      </c>
      <c r="C984" s="111" t="s">
        <v>2709</v>
      </c>
      <c r="D984" s="111" t="s">
        <v>2710</v>
      </c>
      <c r="E984" s="133" t="s">
        <v>1679</v>
      </c>
      <c r="F984" s="126" t="s">
        <v>675</v>
      </c>
      <c r="G984" s="133">
        <v>50</v>
      </c>
      <c r="H984" s="126">
        <v>8</v>
      </c>
      <c r="I984" s="64">
        <f t="shared" si="15"/>
        <v>400</v>
      </c>
      <c r="J984" s="115" t="s">
        <v>2630</v>
      </c>
      <c r="K984" s="144" t="s">
        <v>816</v>
      </c>
    </row>
    <row r="985" spans="1:11" x14ac:dyDescent="0.15">
      <c r="A985" s="57">
        <v>984</v>
      </c>
      <c r="B985" s="126" t="s">
        <v>397</v>
      </c>
      <c r="C985" s="111" t="s">
        <v>2711</v>
      </c>
      <c r="D985" s="111" t="s">
        <v>2712</v>
      </c>
      <c r="E985" s="133" t="s">
        <v>1679</v>
      </c>
      <c r="F985" s="126" t="s">
        <v>675</v>
      </c>
      <c r="G985" s="133">
        <v>50</v>
      </c>
      <c r="H985" s="126">
        <v>15</v>
      </c>
      <c r="I985" s="64">
        <f t="shared" si="15"/>
        <v>750</v>
      </c>
      <c r="J985" s="115" t="s">
        <v>2630</v>
      </c>
      <c r="K985" s="144" t="s">
        <v>816</v>
      </c>
    </row>
    <row r="986" spans="1:11" x14ac:dyDescent="0.15">
      <c r="A986" s="57">
        <v>985</v>
      </c>
      <c r="B986" s="126" t="s">
        <v>393</v>
      </c>
      <c r="C986" s="111" t="s">
        <v>1246</v>
      </c>
      <c r="D986" s="111" t="s">
        <v>2498</v>
      </c>
      <c r="E986" s="133" t="s">
        <v>1679</v>
      </c>
      <c r="F986" s="126" t="s">
        <v>675</v>
      </c>
      <c r="G986" s="133">
        <v>40</v>
      </c>
      <c r="H986" s="126">
        <v>120</v>
      </c>
      <c r="I986" s="64">
        <f t="shared" si="15"/>
        <v>4800</v>
      </c>
      <c r="J986" s="115" t="s">
        <v>2630</v>
      </c>
      <c r="K986" s="144" t="s">
        <v>816</v>
      </c>
    </row>
    <row r="987" spans="1:11" x14ac:dyDescent="0.15">
      <c r="A987" s="57">
        <v>986</v>
      </c>
      <c r="B987" s="126" t="s">
        <v>53</v>
      </c>
      <c r="C987" s="111" t="s">
        <v>2638</v>
      </c>
      <c r="D987" s="111" t="s">
        <v>836</v>
      </c>
      <c r="E987" s="133" t="s">
        <v>1679</v>
      </c>
      <c r="F987" s="126" t="s">
        <v>675</v>
      </c>
      <c r="G987" s="133">
        <v>100</v>
      </c>
      <c r="H987" s="126">
        <v>20</v>
      </c>
      <c r="I987" s="64">
        <f t="shared" si="15"/>
        <v>2000</v>
      </c>
      <c r="J987" s="115" t="s">
        <v>2630</v>
      </c>
      <c r="K987" s="144" t="s">
        <v>816</v>
      </c>
    </row>
    <row r="988" spans="1:11" ht="22.5" x14ac:dyDescent="0.15">
      <c r="A988" s="57">
        <v>987</v>
      </c>
      <c r="B988" s="126" t="s">
        <v>209</v>
      </c>
      <c r="C988" s="111" t="s">
        <v>2713</v>
      </c>
      <c r="D988" s="111" t="s">
        <v>2714</v>
      </c>
      <c r="E988" s="133" t="s">
        <v>1679</v>
      </c>
      <c r="F988" s="126" t="s">
        <v>797</v>
      </c>
      <c r="G988" s="133">
        <v>30</v>
      </c>
      <c r="H988" s="126">
        <v>7.92</v>
      </c>
      <c r="I988" s="64">
        <f t="shared" si="15"/>
        <v>237.6</v>
      </c>
      <c r="J988" s="115" t="s">
        <v>2630</v>
      </c>
      <c r="K988" s="144" t="s">
        <v>816</v>
      </c>
    </row>
    <row r="989" spans="1:11" x14ac:dyDescent="0.15">
      <c r="A989" s="57">
        <v>988</v>
      </c>
      <c r="B989" s="126" t="s">
        <v>40</v>
      </c>
      <c r="C989" s="111" t="s">
        <v>813</v>
      </c>
      <c r="D989" s="111" t="s">
        <v>814</v>
      </c>
      <c r="E989" s="134" t="s">
        <v>815</v>
      </c>
      <c r="F989" s="126" t="s">
        <v>675</v>
      </c>
      <c r="G989" s="133">
        <v>125</v>
      </c>
      <c r="H989" s="126">
        <v>198</v>
      </c>
      <c r="I989" s="64">
        <f t="shared" si="15"/>
        <v>24750</v>
      </c>
      <c r="J989" s="115" t="s">
        <v>2630</v>
      </c>
      <c r="K989" s="144" t="s">
        <v>816</v>
      </c>
    </row>
    <row r="990" spans="1:11" x14ac:dyDescent="0.15">
      <c r="A990" s="57">
        <v>989</v>
      </c>
      <c r="B990" s="126" t="s">
        <v>546</v>
      </c>
      <c r="C990" s="111" t="s">
        <v>2715</v>
      </c>
      <c r="D990" s="111" t="s">
        <v>2716</v>
      </c>
      <c r="E990" s="134" t="s">
        <v>1486</v>
      </c>
      <c r="F990" s="126" t="s">
        <v>675</v>
      </c>
      <c r="G990" s="133">
        <v>80</v>
      </c>
      <c r="H990" s="126">
        <v>148</v>
      </c>
      <c r="I990" s="64">
        <f t="shared" si="15"/>
        <v>11840</v>
      </c>
      <c r="J990" s="115" t="s">
        <v>2630</v>
      </c>
      <c r="K990" s="144" t="s">
        <v>816</v>
      </c>
    </row>
    <row r="991" spans="1:11" x14ac:dyDescent="0.15">
      <c r="A991" s="57">
        <v>990</v>
      </c>
      <c r="B991" s="143" t="s">
        <v>369</v>
      </c>
      <c r="C991" s="111" t="s">
        <v>2717</v>
      </c>
      <c r="D991" s="111" t="s">
        <v>2718</v>
      </c>
      <c r="E991" s="133" t="s">
        <v>1679</v>
      </c>
      <c r="F991" s="126" t="s">
        <v>675</v>
      </c>
      <c r="G991" s="133">
        <v>1200</v>
      </c>
      <c r="H991" s="126">
        <v>0.06</v>
      </c>
      <c r="I991" s="64">
        <f t="shared" si="15"/>
        <v>72</v>
      </c>
      <c r="J991" s="115" t="s">
        <v>2630</v>
      </c>
      <c r="K991" s="144" t="s">
        <v>816</v>
      </c>
    </row>
    <row r="992" spans="1:11" x14ac:dyDescent="0.15">
      <c r="A992" s="57">
        <v>991</v>
      </c>
      <c r="B992" s="143" t="s">
        <v>216</v>
      </c>
      <c r="C992" s="111" t="s">
        <v>1078</v>
      </c>
      <c r="D992" s="111" t="s">
        <v>2719</v>
      </c>
      <c r="E992" s="133" t="s">
        <v>1679</v>
      </c>
      <c r="F992" s="126" t="s">
        <v>675</v>
      </c>
      <c r="G992" s="133">
        <v>80</v>
      </c>
      <c r="H992" s="126">
        <v>45</v>
      </c>
      <c r="I992" s="64">
        <f t="shared" si="15"/>
        <v>3600</v>
      </c>
      <c r="J992" s="115" t="s">
        <v>2630</v>
      </c>
      <c r="K992" s="144" t="s">
        <v>816</v>
      </c>
    </row>
    <row r="993" spans="1:11" x14ac:dyDescent="0.15">
      <c r="A993" s="57">
        <v>992</v>
      </c>
      <c r="B993" s="126" t="s">
        <v>547</v>
      </c>
      <c r="C993" s="111" t="s">
        <v>2720</v>
      </c>
      <c r="D993" s="111" t="s">
        <v>2721</v>
      </c>
      <c r="E993" s="133" t="s">
        <v>1679</v>
      </c>
      <c r="F993" s="126" t="s">
        <v>741</v>
      </c>
      <c r="G993" s="133">
        <v>10</v>
      </c>
      <c r="H993" s="126">
        <v>135</v>
      </c>
      <c r="I993" s="64">
        <f t="shared" si="15"/>
        <v>1350</v>
      </c>
      <c r="J993" s="115" t="s">
        <v>2630</v>
      </c>
      <c r="K993" s="144" t="s">
        <v>816</v>
      </c>
    </row>
    <row r="994" spans="1:11" x14ac:dyDescent="0.15">
      <c r="A994" s="57">
        <v>993</v>
      </c>
      <c r="B994" s="143" t="s">
        <v>591</v>
      </c>
      <c r="C994" s="111" t="s">
        <v>1545</v>
      </c>
      <c r="D994" s="111" t="s">
        <v>2722</v>
      </c>
      <c r="E994" s="133" t="s">
        <v>1679</v>
      </c>
      <c r="F994" s="126" t="s">
        <v>741</v>
      </c>
      <c r="G994" s="133">
        <v>10</v>
      </c>
      <c r="H994" s="126">
        <v>520</v>
      </c>
      <c r="I994" s="64">
        <f t="shared" si="15"/>
        <v>5200</v>
      </c>
      <c r="J994" s="115" t="s">
        <v>2630</v>
      </c>
      <c r="K994" s="144" t="s">
        <v>816</v>
      </c>
    </row>
    <row r="995" spans="1:11" x14ac:dyDescent="0.15">
      <c r="A995" s="57">
        <v>994</v>
      </c>
      <c r="B995" s="143" t="s">
        <v>612</v>
      </c>
      <c r="C995" s="111" t="s">
        <v>1578</v>
      </c>
      <c r="D995" s="111" t="s">
        <v>2723</v>
      </c>
      <c r="E995" s="133" t="s">
        <v>1679</v>
      </c>
      <c r="F995" s="126" t="s">
        <v>741</v>
      </c>
      <c r="G995" s="133">
        <v>10</v>
      </c>
      <c r="H995" s="126">
        <v>500</v>
      </c>
      <c r="I995" s="64">
        <f t="shared" si="15"/>
        <v>5000</v>
      </c>
      <c r="J995" s="115" t="s">
        <v>2630</v>
      </c>
      <c r="K995" s="144" t="s">
        <v>816</v>
      </c>
    </row>
    <row r="996" spans="1:11" ht="22.5" x14ac:dyDescent="0.15">
      <c r="A996" s="57">
        <v>995</v>
      </c>
      <c r="B996" s="138" t="s">
        <v>260</v>
      </c>
      <c r="C996" s="139" t="s">
        <v>1742</v>
      </c>
      <c r="D996" s="139" t="s">
        <v>2632</v>
      </c>
      <c r="E996" s="115" t="s">
        <v>1667</v>
      </c>
      <c r="F996" s="114" t="s">
        <v>736</v>
      </c>
      <c r="G996" s="115">
        <v>110</v>
      </c>
      <c r="H996" s="114">
        <v>120</v>
      </c>
      <c r="I996" s="64">
        <f t="shared" si="15"/>
        <v>13200</v>
      </c>
      <c r="J996" s="115" t="s">
        <v>2630</v>
      </c>
      <c r="K996" s="144" t="s">
        <v>816</v>
      </c>
    </row>
    <row r="997" spans="1:11" ht="22.5" x14ac:dyDescent="0.15">
      <c r="A997" s="57">
        <v>996</v>
      </c>
      <c r="B997" s="126" t="s">
        <v>254</v>
      </c>
      <c r="C997" s="111" t="s">
        <v>1665</v>
      </c>
      <c r="D997" s="111" t="s">
        <v>2633</v>
      </c>
      <c r="E997" s="114" t="s">
        <v>1667</v>
      </c>
      <c r="F997" s="114" t="s">
        <v>736</v>
      </c>
      <c r="G997" s="114">
        <v>14</v>
      </c>
      <c r="H997" s="114">
        <v>120</v>
      </c>
      <c r="I997" s="64">
        <f t="shared" si="15"/>
        <v>1680</v>
      </c>
      <c r="J997" s="115" t="s">
        <v>2630</v>
      </c>
      <c r="K997" s="144" t="s">
        <v>816</v>
      </c>
    </row>
    <row r="998" spans="1:11" ht="33.75" x14ac:dyDescent="0.15">
      <c r="A998" s="57">
        <v>997</v>
      </c>
      <c r="B998" s="140" t="s">
        <v>493</v>
      </c>
      <c r="C998" s="141" t="s">
        <v>2634</v>
      </c>
      <c r="D998" s="111" t="s">
        <v>2635</v>
      </c>
      <c r="E998" s="114" t="s">
        <v>1667</v>
      </c>
      <c r="F998" s="114" t="s">
        <v>736</v>
      </c>
      <c r="G998" s="114">
        <v>30</v>
      </c>
      <c r="H998" s="114">
        <v>120</v>
      </c>
      <c r="I998" s="64">
        <f t="shared" si="15"/>
        <v>3600</v>
      </c>
      <c r="J998" s="115" t="s">
        <v>2630</v>
      </c>
      <c r="K998" s="144" t="s">
        <v>816</v>
      </c>
    </row>
    <row r="999" spans="1:11" ht="33.75" x14ac:dyDescent="0.15">
      <c r="A999" s="57">
        <v>998</v>
      </c>
      <c r="B999" s="126" t="s">
        <v>482</v>
      </c>
      <c r="C999" s="111" t="s">
        <v>1668</v>
      </c>
      <c r="D999" s="111" t="s">
        <v>2636</v>
      </c>
      <c r="E999" s="112" t="s">
        <v>1670</v>
      </c>
      <c r="F999" s="114" t="s">
        <v>736</v>
      </c>
      <c r="G999" s="114">
        <v>30</v>
      </c>
      <c r="H999" s="114">
        <v>160</v>
      </c>
      <c r="I999" s="64">
        <f t="shared" si="15"/>
        <v>4800</v>
      </c>
      <c r="J999" s="115" t="s">
        <v>2630</v>
      </c>
      <c r="K999" s="144" t="s">
        <v>816</v>
      </c>
    </row>
    <row r="1000" spans="1:11" ht="33.75" x14ac:dyDescent="0.15">
      <c r="A1000" s="57">
        <v>999</v>
      </c>
      <c r="B1000" s="126" t="s">
        <v>266</v>
      </c>
      <c r="C1000" s="111" t="s">
        <v>2474</v>
      </c>
      <c r="D1000" s="111" t="s">
        <v>2637</v>
      </c>
      <c r="E1000" s="112" t="s">
        <v>1670</v>
      </c>
      <c r="F1000" s="114" t="s">
        <v>736</v>
      </c>
      <c r="G1000" s="114">
        <v>30</v>
      </c>
      <c r="H1000" s="114">
        <v>160</v>
      </c>
      <c r="I1000" s="64">
        <f t="shared" si="15"/>
        <v>4800</v>
      </c>
      <c r="J1000" s="115" t="s">
        <v>2630</v>
      </c>
      <c r="K1000" s="144" t="s">
        <v>816</v>
      </c>
    </row>
    <row r="1001" spans="1:11" s="52" customFormat="1" ht="13.5" x14ac:dyDescent="0.15"/>
    <row r="1002" spans="1:11" s="52" customFormat="1" ht="13.5" x14ac:dyDescent="0.15"/>
    <row r="1003" spans="1:11" s="52" customFormat="1" ht="13.5" x14ac:dyDescent="0.15"/>
    <row r="1004" spans="1:11" s="52" customFormat="1" ht="13.5" x14ac:dyDescent="0.15"/>
    <row r="1005" spans="1:11" s="52" customFormat="1" ht="13.5" x14ac:dyDescent="0.15"/>
    <row r="1006" spans="1:11" s="52" customFormat="1" ht="13.5" x14ac:dyDescent="0.15"/>
    <row r="1007" spans="1:11" s="52" customFormat="1" ht="13.5" x14ac:dyDescent="0.15"/>
    <row r="1008" spans="1:11" s="52" customFormat="1" ht="13.5" x14ac:dyDescent="0.15"/>
    <row r="1009" s="52" customFormat="1" ht="13.5" x14ac:dyDescent="0.15"/>
    <row r="1010" s="52" customFormat="1" ht="13.5" x14ac:dyDescent="0.15"/>
    <row r="1011" s="52" customFormat="1" ht="13.5" x14ac:dyDescent="0.15"/>
    <row r="1012" s="52" customFormat="1" ht="13.5" x14ac:dyDescent="0.15"/>
    <row r="1013" s="52" customFormat="1" ht="13.5" x14ac:dyDescent="0.15"/>
    <row r="1014" s="52" customFormat="1" ht="13.5" x14ac:dyDescent="0.15"/>
    <row r="1015" s="52" customFormat="1" ht="13.5" x14ac:dyDescent="0.15"/>
    <row r="1016" s="52" customFormat="1" ht="13.5" x14ac:dyDescent="0.15"/>
    <row r="1017" s="52" customFormat="1" ht="13.5" x14ac:dyDescent="0.15"/>
    <row r="1018" s="52" customFormat="1" ht="13.5" x14ac:dyDescent="0.15"/>
    <row r="1019" s="52" customFormat="1" ht="13.5" x14ac:dyDescent="0.15"/>
    <row r="1020" s="52" customFormat="1" ht="13.5" x14ac:dyDescent="0.15"/>
    <row r="1021" s="52" customFormat="1" ht="13.5" x14ac:dyDescent="0.15"/>
    <row r="1022" s="52" customFormat="1" ht="13.5" x14ac:dyDescent="0.15"/>
    <row r="1023" s="52" customFormat="1" ht="13.5" x14ac:dyDescent="0.15"/>
    <row r="1024" s="52" customFormat="1" ht="13.5" x14ac:dyDescent="0.15"/>
    <row r="1025" s="52" customFormat="1" ht="13.5" x14ac:dyDescent="0.15"/>
    <row r="1026" s="52" customFormat="1" ht="13.5" x14ac:dyDescent="0.15"/>
    <row r="1027" s="52" customFormat="1" ht="13.5" x14ac:dyDescent="0.15"/>
    <row r="1028" s="52" customFormat="1" ht="13.5" x14ac:dyDescent="0.15"/>
    <row r="1029" s="52" customFormat="1" ht="13.5" x14ac:dyDescent="0.15"/>
    <row r="1030" s="52" customFormat="1" ht="13.5" x14ac:dyDescent="0.15"/>
    <row r="1031" s="52" customFormat="1" ht="13.5" x14ac:dyDescent="0.15"/>
    <row r="1032" s="52" customFormat="1" ht="13.5" x14ac:dyDescent="0.15"/>
    <row r="1033" s="52" customFormat="1" ht="13.5" x14ac:dyDescent="0.15"/>
    <row r="1034" s="52" customFormat="1" ht="13.5" x14ac:dyDescent="0.15"/>
    <row r="1035" s="52" customFormat="1" ht="13.5" x14ac:dyDescent="0.15"/>
    <row r="1036" s="52" customFormat="1" ht="13.5" x14ac:dyDescent="0.15"/>
    <row r="1037" s="52" customFormat="1" ht="13.5" x14ac:dyDescent="0.15"/>
    <row r="1038" s="52" customFormat="1" ht="13.5" x14ac:dyDescent="0.15"/>
    <row r="1039" s="52" customFormat="1" ht="13.5" x14ac:dyDescent="0.15"/>
    <row r="1040" s="52" customFormat="1" ht="13.5" x14ac:dyDescent="0.15"/>
    <row r="1041" s="52" customFormat="1" ht="13.5" x14ac:dyDescent="0.15"/>
    <row r="1042" s="52" customFormat="1" ht="13.5" x14ac:dyDescent="0.15"/>
    <row r="1043" s="52" customFormat="1" ht="13.5" x14ac:dyDescent="0.15"/>
    <row r="1044" s="52" customFormat="1" ht="13.5" x14ac:dyDescent="0.15"/>
    <row r="1045" s="52" customFormat="1" ht="13.5" x14ac:dyDescent="0.15"/>
    <row r="1046" s="52" customFormat="1" ht="13.5" x14ac:dyDescent="0.15"/>
    <row r="1047" s="52" customFormat="1" ht="13.5" x14ac:dyDescent="0.15"/>
    <row r="1048" s="52" customFormat="1" ht="13.5" x14ac:dyDescent="0.15"/>
    <row r="1049" s="52" customFormat="1" ht="13.5" x14ac:dyDescent="0.15"/>
    <row r="1050" s="52" customFormat="1" ht="13.5" x14ac:dyDescent="0.15"/>
    <row r="1051" s="52" customFormat="1" ht="13.5" x14ac:dyDescent="0.15"/>
    <row r="1052" s="52" customFormat="1" ht="13.5" x14ac:dyDescent="0.15"/>
    <row r="1053" s="52" customFormat="1" ht="13.5" x14ac:dyDescent="0.15"/>
    <row r="1054" s="52" customFormat="1" ht="13.5" x14ac:dyDescent="0.15"/>
    <row r="1055" s="52" customFormat="1" ht="13.5" x14ac:dyDescent="0.15"/>
    <row r="1056" s="52" customFormat="1" ht="13.5" x14ac:dyDescent="0.15"/>
    <row r="1057" s="52" customFormat="1" ht="13.5" x14ac:dyDescent="0.15"/>
    <row r="1058" s="52" customFormat="1" ht="13.5" x14ac:dyDescent="0.15"/>
    <row r="1059" s="52" customFormat="1" ht="13.5" x14ac:dyDescent="0.15"/>
    <row r="1060" s="52" customFormat="1" ht="13.5" x14ac:dyDescent="0.15"/>
    <row r="1061" s="52" customFormat="1" ht="13.5" x14ac:dyDescent="0.15"/>
    <row r="1062" s="52" customFormat="1" ht="13.5" x14ac:dyDescent="0.15"/>
    <row r="1063" s="52" customFormat="1" ht="13.5" x14ac:dyDescent="0.15"/>
    <row r="1064" s="52" customFormat="1" ht="13.5" x14ac:dyDescent="0.15"/>
    <row r="1065" s="52" customFormat="1" ht="13.5" x14ac:dyDescent="0.15"/>
    <row r="1066" s="52" customFormat="1" ht="13.5" x14ac:dyDescent="0.15"/>
    <row r="1067" s="52" customFormat="1" ht="13.5" x14ac:dyDescent="0.15"/>
    <row r="1068" s="52" customFormat="1" ht="13.5" x14ac:dyDescent="0.15"/>
    <row r="1069" s="52" customFormat="1" ht="13.5" x14ac:dyDescent="0.15"/>
    <row r="1070" s="52" customFormat="1" ht="13.5" x14ac:dyDescent="0.15"/>
    <row r="1071" s="52" customFormat="1" ht="13.5" x14ac:dyDescent="0.15"/>
    <row r="1072" s="52" customFormat="1" ht="13.5" x14ac:dyDescent="0.15"/>
    <row r="1073" s="52" customFormat="1" ht="13.5" x14ac:dyDescent="0.15"/>
    <row r="1074" s="52" customFormat="1" ht="13.5" x14ac:dyDescent="0.15"/>
    <row r="1075" s="52" customFormat="1" ht="13.5" x14ac:dyDescent="0.15"/>
    <row r="1076" s="52" customFormat="1" ht="13.5" x14ac:dyDescent="0.15"/>
    <row r="1077" s="52" customFormat="1" ht="13.5" x14ac:dyDescent="0.15"/>
    <row r="1078" s="52" customFormat="1" ht="13.5" x14ac:dyDescent="0.15"/>
    <row r="1079" s="52" customFormat="1" ht="13.5" x14ac:dyDescent="0.15"/>
    <row r="1080" s="52" customFormat="1" ht="13.5" x14ac:dyDescent="0.15"/>
    <row r="1081" s="52" customFormat="1" ht="13.5" x14ac:dyDescent="0.15"/>
    <row r="1082" s="52" customFormat="1" ht="13.5" x14ac:dyDescent="0.15"/>
    <row r="1083" s="52" customFormat="1" ht="13.5" x14ac:dyDescent="0.15"/>
    <row r="1084" s="52" customFormat="1" ht="13.5" x14ac:dyDescent="0.15"/>
    <row r="1085" s="52" customFormat="1" ht="13.5" x14ac:dyDescent="0.15"/>
    <row r="1086" s="52" customFormat="1" ht="13.5" x14ac:dyDescent="0.15"/>
    <row r="1087" s="52" customFormat="1" ht="13.5" x14ac:dyDescent="0.15"/>
    <row r="1088" s="52" customFormat="1" ht="13.5" x14ac:dyDescent="0.15"/>
    <row r="1089" s="52" customFormat="1" ht="13.5" x14ac:dyDescent="0.15"/>
    <row r="1090" s="52" customFormat="1" ht="13.5" x14ac:dyDescent="0.15"/>
    <row r="1091" s="52" customFormat="1" ht="13.5" x14ac:dyDescent="0.15"/>
    <row r="1092" s="52" customFormat="1" ht="13.5" x14ac:dyDescent="0.15"/>
    <row r="1093" s="52" customFormat="1" ht="13.5" x14ac:dyDescent="0.15"/>
    <row r="1094" s="52" customFormat="1" ht="13.5" x14ac:dyDescent="0.15"/>
    <row r="1095" s="52" customFormat="1" ht="13.5" x14ac:dyDescent="0.15"/>
    <row r="1096" s="52" customFormat="1" ht="13.5" x14ac:dyDescent="0.15"/>
    <row r="1097" s="52" customFormat="1" ht="13.5" x14ac:dyDescent="0.15"/>
    <row r="1098" s="52" customFormat="1" ht="13.5" x14ac:dyDescent="0.15"/>
    <row r="1099" s="52" customFormat="1" ht="13.5" x14ac:dyDescent="0.15"/>
    <row r="1100" s="52" customFormat="1" ht="13.5" x14ac:dyDescent="0.15"/>
    <row r="1101" s="52" customFormat="1" ht="13.5" x14ac:dyDescent="0.15"/>
    <row r="1102" s="52" customFormat="1" ht="13.5" x14ac:dyDescent="0.15"/>
    <row r="1103" s="52" customFormat="1" ht="13.5" x14ac:dyDescent="0.15"/>
    <row r="1104" s="52" customFormat="1" ht="13.5" x14ac:dyDescent="0.15"/>
    <row r="1105" s="52" customFormat="1" ht="13.5" x14ac:dyDescent="0.15"/>
    <row r="1106" s="52" customFormat="1" ht="13.5" x14ac:dyDescent="0.15"/>
    <row r="1107" s="52" customFormat="1" ht="13.5" x14ac:dyDescent="0.15"/>
    <row r="1108" s="52" customFormat="1" ht="13.5" x14ac:dyDescent="0.15"/>
    <row r="1109" s="52" customFormat="1" ht="13.5" x14ac:dyDescent="0.15"/>
    <row r="1110" s="52" customFormat="1" ht="13.5" x14ac:dyDescent="0.15"/>
    <row r="1111" s="52" customFormat="1" ht="13.5" x14ac:dyDescent="0.15"/>
    <row r="1112" s="52" customFormat="1" ht="13.5" x14ac:dyDescent="0.15"/>
    <row r="1113" s="52" customFormat="1" ht="13.5" x14ac:dyDescent="0.15"/>
    <row r="1114" s="52" customFormat="1" ht="13.5" x14ac:dyDescent="0.15"/>
    <row r="1115" s="52" customFormat="1" ht="13.5" x14ac:dyDescent="0.15"/>
    <row r="1116" s="52" customFormat="1" ht="13.5" x14ac:dyDescent="0.15"/>
    <row r="1117" s="52" customFormat="1" ht="13.5" x14ac:dyDescent="0.15"/>
    <row r="1118" s="52" customFormat="1" ht="13.5" x14ac:dyDescent="0.15"/>
    <row r="1119" s="52" customFormat="1" ht="13.5" x14ac:dyDescent="0.15"/>
    <row r="1120" s="52" customFormat="1" ht="13.5" x14ac:dyDescent="0.15"/>
    <row r="1121" s="52" customFormat="1" ht="13.5" x14ac:dyDescent="0.15"/>
    <row r="1122" s="52" customFormat="1" ht="13.5" x14ac:dyDescent="0.15"/>
    <row r="1123" s="52" customFormat="1" ht="13.5" x14ac:dyDescent="0.15"/>
    <row r="1124" s="52" customFormat="1" ht="13.5" x14ac:dyDescent="0.15"/>
    <row r="1125" s="52" customFormat="1" ht="13.5" x14ac:dyDescent="0.15"/>
    <row r="1126" s="52" customFormat="1" ht="13.5" x14ac:dyDescent="0.15"/>
    <row r="1127" s="52" customFormat="1" ht="13.5" x14ac:dyDescent="0.15"/>
    <row r="1128" s="52" customFormat="1" ht="13.5" x14ac:dyDescent="0.15"/>
    <row r="1129" s="52" customFormat="1" ht="13.5" x14ac:dyDescent="0.15"/>
    <row r="1130" s="52" customFormat="1" ht="13.5" x14ac:dyDescent="0.15"/>
    <row r="1131" s="52" customFormat="1" ht="13.5" x14ac:dyDescent="0.15"/>
    <row r="1132" s="52" customFormat="1" ht="13.5" x14ac:dyDescent="0.15"/>
    <row r="1133" s="52" customFormat="1" ht="13.5" x14ac:dyDescent="0.15"/>
    <row r="1134" s="52" customFormat="1" ht="13.5" x14ac:dyDescent="0.15"/>
    <row r="1135" s="52" customFormat="1" ht="13.5" x14ac:dyDescent="0.15"/>
    <row r="1136" s="52" customFormat="1" ht="13.5" x14ac:dyDescent="0.15"/>
    <row r="1137" s="52" customFormat="1" ht="13.5" x14ac:dyDescent="0.15"/>
    <row r="1138" s="52" customFormat="1" ht="13.5" x14ac:dyDescent="0.15"/>
    <row r="1139" s="52" customFormat="1" ht="13.5" x14ac:dyDescent="0.15"/>
    <row r="1140" s="52" customFormat="1" ht="13.5" x14ac:dyDescent="0.15"/>
    <row r="1141" s="52" customFormat="1" ht="13.5" x14ac:dyDescent="0.15"/>
    <row r="1142" s="52" customFormat="1" ht="13.5" x14ac:dyDescent="0.15"/>
    <row r="1143" s="52" customFormat="1" ht="13.5" x14ac:dyDescent="0.15"/>
    <row r="1144" s="52" customFormat="1" ht="13.5" x14ac:dyDescent="0.15"/>
    <row r="1145" s="52" customFormat="1" ht="13.5" x14ac:dyDescent="0.15"/>
    <row r="1146" s="52" customFormat="1" ht="13.5" x14ac:dyDescent="0.15"/>
    <row r="1147" s="52" customFormat="1" ht="13.5" x14ac:dyDescent="0.15"/>
    <row r="1148" s="52" customFormat="1" ht="13.5" x14ac:dyDescent="0.15"/>
    <row r="1149" s="52" customFormat="1" ht="13.5" x14ac:dyDescent="0.15"/>
    <row r="1150" s="52" customFormat="1" ht="13.5" x14ac:dyDescent="0.15"/>
    <row r="1151" s="52" customFormat="1" ht="13.5" x14ac:dyDescent="0.15"/>
    <row r="1152" s="52" customFormat="1" ht="13.5" x14ac:dyDescent="0.15"/>
    <row r="1153" s="52" customFormat="1" ht="13.5" x14ac:dyDescent="0.15"/>
    <row r="1154" s="52" customFormat="1" ht="13.5" x14ac:dyDescent="0.15"/>
    <row r="1155" s="52" customFormat="1" ht="13.5" x14ac:dyDescent="0.15"/>
    <row r="1156" s="52" customFormat="1" ht="13.5" x14ac:dyDescent="0.15"/>
    <row r="1157" s="52" customFormat="1" ht="13.5" x14ac:dyDescent="0.15"/>
    <row r="1158" s="52" customFormat="1" ht="13.5" x14ac:dyDescent="0.15"/>
    <row r="1159" s="52" customFormat="1" ht="13.5" x14ac:dyDescent="0.15"/>
    <row r="1160" s="52" customFormat="1" ht="13.5" x14ac:dyDescent="0.15"/>
    <row r="1161" s="52" customFormat="1" ht="13.5" x14ac:dyDescent="0.15"/>
    <row r="1162" s="52" customFormat="1" ht="13.5" x14ac:dyDescent="0.15"/>
    <row r="1163" s="52" customFormat="1" ht="13.5" x14ac:dyDescent="0.15"/>
    <row r="1164" s="52" customFormat="1" ht="13.5" x14ac:dyDescent="0.15"/>
    <row r="1165" s="52" customFormat="1" ht="13.5" x14ac:dyDescent="0.15"/>
    <row r="1166" s="52" customFormat="1" ht="13.5" x14ac:dyDescent="0.15"/>
    <row r="1167" s="52" customFormat="1" ht="13.5" x14ac:dyDescent="0.15"/>
    <row r="1168" s="52" customFormat="1" ht="13.5" x14ac:dyDescent="0.15"/>
    <row r="1169" s="52" customFormat="1" ht="13.5" x14ac:dyDescent="0.15"/>
    <row r="1170" s="52" customFormat="1" ht="13.5" x14ac:dyDescent="0.15"/>
    <row r="1171" s="52" customFormat="1" ht="13.5" x14ac:dyDescent="0.15"/>
    <row r="1172" s="52" customFormat="1" ht="13.5" x14ac:dyDescent="0.15"/>
    <row r="1173" s="52" customFormat="1" ht="13.5" x14ac:dyDescent="0.15"/>
  </sheetData>
  <sheetProtection formatCells="0" insertHyperlinks="0" autoFilter="0"/>
  <sortState ref="A2:K1173">
    <sortCondition ref="A890"/>
  </sortState>
  <phoneticPr fontId="2" type="noConversion"/>
  <pageMargins left="0.75" right="0.75" top="1" bottom="1" header="0.51180555555555596" footer="0.51180555555555596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topLeftCell="F79" workbookViewId="0">
      <selection activeCell="F79" sqref="A1:XFD1048576"/>
    </sheetView>
  </sheetViews>
  <sheetFormatPr defaultColWidth="9" defaultRowHeight="13.5" x14ac:dyDescent="0.15"/>
  <sheetData>
    <row r="1" spans="1:14" s="1" customFormat="1" ht="22.5" x14ac:dyDescent="0.15">
      <c r="A1" s="4" t="s">
        <v>660</v>
      </c>
      <c r="B1" s="4" t="s">
        <v>661</v>
      </c>
      <c r="C1" s="4" t="s">
        <v>0</v>
      </c>
      <c r="D1" s="4" t="s">
        <v>662</v>
      </c>
      <c r="E1" s="5" t="s">
        <v>663</v>
      </c>
      <c r="F1" s="5" t="s">
        <v>1632</v>
      </c>
      <c r="G1" s="4" t="s">
        <v>665</v>
      </c>
      <c r="H1" s="5" t="s">
        <v>666</v>
      </c>
      <c r="I1" s="5" t="s">
        <v>667</v>
      </c>
      <c r="J1" s="5" t="s">
        <v>668</v>
      </c>
      <c r="K1" s="25" t="s">
        <v>669</v>
      </c>
      <c r="L1" s="26" t="s">
        <v>666</v>
      </c>
      <c r="M1" s="26" t="s">
        <v>2724</v>
      </c>
      <c r="N1" s="29" t="s">
        <v>2725</v>
      </c>
    </row>
    <row r="2" spans="1:14" s="2" customFormat="1" ht="72" x14ac:dyDescent="0.15">
      <c r="A2" s="11">
        <v>11</v>
      </c>
      <c r="B2" s="11" t="s">
        <v>2726</v>
      </c>
      <c r="C2" s="11">
        <v>104254</v>
      </c>
      <c r="D2" s="11" t="s">
        <v>713</v>
      </c>
      <c r="E2" s="11" t="s">
        <v>2291</v>
      </c>
      <c r="F2" s="11" t="s">
        <v>705</v>
      </c>
      <c r="G2" s="23" t="s">
        <v>675</v>
      </c>
      <c r="H2" s="11">
        <v>1</v>
      </c>
      <c r="I2" s="11">
        <v>550</v>
      </c>
      <c r="J2" s="11">
        <v>550</v>
      </c>
      <c r="K2" s="27" t="s">
        <v>681</v>
      </c>
      <c r="L2" s="28">
        <v>1</v>
      </c>
      <c r="M2" s="11" t="s">
        <v>2727</v>
      </c>
      <c r="N2" s="30" t="s">
        <v>2728</v>
      </c>
    </row>
    <row r="3" spans="1:14" s="2" customFormat="1" ht="60" x14ac:dyDescent="0.15">
      <c r="A3" s="11">
        <v>13</v>
      </c>
      <c r="B3" s="11" t="s">
        <v>702</v>
      </c>
      <c r="C3" s="11">
        <v>136118</v>
      </c>
      <c r="D3" s="11" t="s">
        <v>2421</v>
      </c>
      <c r="E3" s="11" t="s">
        <v>2420</v>
      </c>
      <c r="F3" s="11" t="s">
        <v>2729</v>
      </c>
      <c r="G3" s="23" t="s">
        <v>675</v>
      </c>
      <c r="H3" s="11">
        <v>2</v>
      </c>
      <c r="I3" s="11">
        <v>203</v>
      </c>
      <c r="J3" s="11">
        <v>406</v>
      </c>
      <c r="K3" s="27" t="s">
        <v>681</v>
      </c>
      <c r="L3" s="28"/>
      <c r="M3" s="28"/>
      <c r="N3" s="30"/>
    </row>
    <row r="4" spans="1:14" s="2" customFormat="1" ht="72" x14ac:dyDescent="0.15">
      <c r="A4" s="11">
        <v>15</v>
      </c>
      <c r="B4" s="11" t="s">
        <v>702</v>
      </c>
      <c r="C4" s="11">
        <v>139254</v>
      </c>
      <c r="D4" s="11" t="s">
        <v>2290</v>
      </c>
      <c r="E4" s="11" t="s">
        <v>2288</v>
      </c>
      <c r="F4" s="11" t="s">
        <v>705</v>
      </c>
      <c r="G4" s="23" t="s">
        <v>675</v>
      </c>
      <c r="H4" s="11">
        <v>1</v>
      </c>
      <c r="I4" s="11">
        <v>210</v>
      </c>
      <c r="J4" s="11">
        <v>210</v>
      </c>
      <c r="K4" s="27" t="s">
        <v>681</v>
      </c>
      <c r="L4" s="28">
        <v>1</v>
      </c>
      <c r="M4" s="11" t="s">
        <v>2727</v>
      </c>
      <c r="N4" s="30" t="s">
        <v>2728</v>
      </c>
    </row>
    <row r="5" spans="1:14" s="2" customFormat="1" ht="72" x14ac:dyDescent="0.15">
      <c r="A5" s="11">
        <v>18</v>
      </c>
      <c r="B5" s="11" t="s">
        <v>702</v>
      </c>
      <c r="C5" s="11">
        <v>147130</v>
      </c>
      <c r="D5" s="11" t="s">
        <v>2289</v>
      </c>
      <c r="E5" s="11" t="s">
        <v>2288</v>
      </c>
      <c r="F5" s="11" t="s">
        <v>705</v>
      </c>
      <c r="G5" s="23" t="s">
        <v>675</v>
      </c>
      <c r="H5" s="11">
        <v>1</v>
      </c>
      <c r="I5" s="11">
        <v>686</v>
      </c>
      <c r="J5" s="11">
        <v>686</v>
      </c>
      <c r="K5" s="27" t="s">
        <v>681</v>
      </c>
      <c r="L5" s="28">
        <v>1</v>
      </c>
      <c r="M5" s="11" t="s">
        <v>2727</v>
      </c>
      <c r="N5" s="30" t="s">
        <v>2728</v>
      </c>
    </row>
    <row r="6" spans="1:14" s="2" customFormat="1" ht="96" x14ac:dyDescent="0.15">
      <c r="A6" s="11">
        <v>19</v>
      </c>
      <c r="B6" s="11" t="s">
        <v>2726</v>
      </c>
      <c r="C6" s="11">
        <v>147248</v>
      </c>
      <c r="D6" s="11" t="s">
        <v>709</v>
      </c>
      <c r="E6" s="11" t="s">
        <v>2730</v>
      </c>
      <c r="F6" s="11" t="s">
        <v>705</v>
      </c>
      <c r="G6" s="23" t="s">
        <v>675</v>
      </c>
      <c r="H6" s="11">
        <v>1</v>
      </c>
      <c r="I6" s="11">
        <v>285</v>
      </c>
      <c r="J6" s="11">
        <v>285</v>
      </c>
      <c r="K6" s="27" t="s">
        <v>681</v>
      </c>
      <c r="L6" s="28">
        <v>1</v>
      </c>
      <c r="M6" s="28" t="s">
        <v>2288</v>
      </c>
      <c r="N6" s="30" t="s">
        <v>2728</v>
      </c>
    </row>
    <row r="7" spans="1:14" s="2" customFormat="1" ht="60" x14ac:dyDescent="0.15">
      <c r="A7" s="11">
        <v>24</v>
      </c>
      <c r="B7" s="11" t="s">
        <v>702</v>
      </c>
      <c r="C7" s="11">
        <v>216534</v>
      </c>
      <c r="D7" s="11" t="s">
        <v>2422</v>
      </c>
      <c r="E7" s="11" t="s">
        <v>2420</v>
      </c>
      <c r="F7" s="11" t="s">
        <v>2731</v>
      </c>
      <c r="G7" s="23" t="s">
        <v>675</v>
      </c>
      <c r="H7" s="11">
        <v>2</v>
      </c>
      <c r="I7" s="11">
        <v>433</v>
      </c>
      <c r="J7" s="11">
        <v>866</v>
      </c>
      <c r="K7" s="27" t="s">
        <v>681</v>
      </c>
      <c r="L7" s="28"/>
      <c r="M7" s="28"/>
      <c r="N7" s="30"/>
    </row>
    <row r="8" spans="1:14" s="2" customFormat="1" ht="84" x14ac:dyDescent="0.15">
      <c r="A8" s="11">
        <v>27</v>
      </c>
      <c r="B8" s="11"/>
      <c r="C8" s="11">
        <v>4040008</v>
      </c>
      <c r="D8" s="11" t="s">
        <v>1852</v>
      </c>
      <c r="E8" s="11" t="s">
        <v>1846</v>
      </c>
      <c r="F8" s="11" t="s">
        <v>777</v>
      </c>
      <c r="G8" s="23" t="s">
        <v>675</v>
      </c>
      <c r="H8" s="11">
        <v>2</v>
      </c>
      <c r="I8" s="11">
        <v>3180</v>
      </c>
      <c r="J8" s="11">
        <v>6360</v>
      </c>
      <c r="K8" s="27" t="s">
        <v>681</v>
      </c>
      <c r="L8" s="28"/>
      <c r="M8" s="28"/>
      <c r="N8" s="30"/>
    </row>
    <row r="9" spans="1:14" s="2" customFormat="1" ht="48" x14ac:dyDescent="0.15">
      <c r="A9" s="11">
        <v>28</v>
      </c>
      <c r="B9" s="11"/>
      <c r="C9" s="11">
        <v>4100156</v>
      </c>
      <c r="D9" s="11" t="s">
        <v>2400</v>
      </c>
      <c r="E9" s="11" t="s">
        <v>2401</v>
      </c>
      <c r="F9" s="11" t="s">
        <v>735</v>
      </c>
      <c r="G9" s="23" t="s">
        <v>736</v>
      </c>
      <c r="H9" s="11">
        <v>1</v>
      </c>
      <c r="I9" s="11">
        <v>1910</v>
      </c>
      <c r="J9" s="11">
        <v>1910</v>
      </c>
      <c r="K9" s="27" t="s">
        <v>681</v>
      </c>
      <c r="L9" s="28"/>
      <c r="M9" s="28"/>
      <c r="N9" s="30"/>
    </row>
    <row r="10" spans="1:14" s="2" customFormat="1" ht="60" x14ac:dyDescent="0.15">
      <c r="A10" s="11">
        <v>29</v>
      </c>
      <c r="B10" s="11" t="s">
        <v>774</v>
      </c>
      <c r="C10" s="11">
        <v>5300050</v>
      </c>
      <c r="D10" s="11" t="s">
        <v>2412</v>
      </c>
      <c r="E10" s="11" t="s">
        <v>2413</v>
      </c>
      <c r="F10" s="11" t="s">
        <v>735</v>
      </c>
      <c r="G10" s="23" t="s">
        <v>675</v>
      </c>
      <c r="H10" s="11">
        <v>1</v>
      </c>
      <c r="I10" s="11">
        <v>3000</v>
      </c>
      <c r="J10" s="11">
        <v>3000</v>
      </c>
      <c r="K10" s="27" t="s">
        <v>681</v>
      </c>
      <c r="L10" s="28"/>
      <c r="M10" s="28"/>
      <c r="N10" s="30"/>
    </row>
    <row r="11" spans="1:14" s="2" customFormat="1" ht="84" x14ac:dyDescent="0.15">
      <c r="A11" s="11">
        <v>30</v>
      </c>
      <c r="B11" s="11"/>
      <c r="C11" s="11">
        <v>5300144</v>
      </c>
      <c r="D11" s="11" t="s">
        <v>1854</v>
      </c>
      <c r="E11" s="11" t="s">
        <v>1846</v>
      </c>
      <c r="F11" s="11" t="s">
        <v>777</v>
      </c>
      <c r="G11" s="23" t="s">
        <v>675</v>
      </c>
      <c r="H11" s="11">
        <v>2</v>
      </c>
      <c r="I11" s="11">
        <v>1420</v>
      </c>
      <c r="J11" s="11">
        <v>2840</v>
      </c>
      <c r="K11" s="27" t="s">
        <v>681</v>
      </c>
      <c r="L11" s="28"/>
      <c r="M11" s="28"/>
      <c r="N11" s="30"/>
    </row>
    <row r="12" spans="1:14" s="2" customFormat="1" ht="60" x14ac:dyDescent="0.15">
      <c r="A12" s="11">
        <v>31</v>
      </c>
      <c r="B12" s="11"/>
      <c r="C12" s="11">
        <v>5300265</v>
      </c>
      <c r="D12" s="11" t="s">
        <v>2414</v>
      </c>
      <c r="E12" s="11" t="s">
        <v>2415</v>
      </c>
      <c r="F12" s="11" t="s">
        <v>735</v>
      </c>
      <c r="G12" s="23" t="s">
        <v>778</v>
      </c>
      <c r="H12" s="11">
        <v>1</v>
      </c>
      <c r="I12" s="11">
        <v>2870</v>
      </c>
      <c r="J12" s="11">
        <v>2870</v>
      </c>
      <c r="K12" s="27" t="s">
        <v>681</v>
      </c>
      <c r="L12" s="28"/>
      <c r="M12" s="28"/>
      <c r="N12" s="30"/>
    </row>
    <row r="13" spans="1:14" s="2" customFormat="1" ht="72" x14ac:dyDescent="0.15">
      <c r="A13" s="11">
        <v>35</v>
      </c>
      <c r="B13" s="11"/>
      <c r="C13" s="159" t="s">
        <v>2732</v>
      </c>
      <c r="D13" s="11" t="s">
        <v>2404</v>
      </c>
      <c r="E13" s="11" t="s">
        <v>2405</v>
      </c>
      <c r="F13" s="11" t="s">
        <v>735</v>
      </c>
      <c r="G13" s="23" t="s">
        <v>675</v>
      </c>
      <c r="H13" s="11">
        <v>1</v>
      </c>
      <c r="I13" s="11">
        <v>3500</v>
      </c>
      <c r="J13" s="11">
        <v>3500</v>
      </c>
      <c r="K13" s="27" t="s">
        <v>681</v>
      </c>
      <c r="L13" s="28"/>
      <c r="M13" s="28"/>
      <c r="N13" s="30"/>
    </row>
    <row r="14" spans="1:14" s="2" customFormat="1" ht="36" x14ac:dyDescent="0.15">
      <c r="A14" s="11">
        <v>44</v>
      </c>
      <c r="B14" s="11" t="s">
        <v>702</v>
      </c>
      <c r="C14" s="11" t="s">
        <v>13</v>
      </c>
      <c r="D14" s="11" t="s">
        <v>2285</v>
      </c>
      <c r="E14" s="24" t="s">
        <v>2284</v>
      </c>
      <c r="F14" s="11" t="s">
        <v>680</v>
      </c>
      <c r="G14" s="23" t="s">
        <v>675</v>
      </c>
      <c r="H14" s="11">
        <v>1</v>
      </c>
      <c r="I14" s="11">
        <v>68</v>
      </c>
      <c r="J14" s="11">
        <v>68</v>
      </c>
      <c r="K14" s="27" t="s">
        <v>681</v>
      </c>
      <c r="L14" s="28">
        <v>1</v>
      </c>
      <c r="M14" s="11" t="s">
        <v>2727</v>
      </c>
      <c r="N14" s="30" t="s">
        <v>2728</v>
      </c>
    </row>
    <row r="15" spans="1:14" s="2" customFormat="1" ht="72" x14ac:dyDescent="0.15">
      <c r="A15" s="11">
        <v>46</v>
      </c>
      <c r="B15" s="11" t="s">
        <v>702</v>
      </c>
      <c r="C15" s="11" t="s">
        <v>15</v>
      </c>
      <c r="D15" s="11" t="s">
        <v>2249</v>
      </c>
      <c r="E15" s="11" t="s">
        <v>2250</v>
      </c>
      <c r="F15" s="11" t="s">
        <v>680</v>
      </c>
      <c r="G15" s="23" t="s">
        <v>675</v>
      </c>
      <c r="H15" s="11">
        <v>2</v>
      </c>
      <c r="I15" s="11">
        <v>20</v>
      </c>
      <c r="J15" s="11">
        <v>40</v>
      </c>
      <c r="K15" s="27" t="s">
        <v>681</v>
      </c>
      <c r="L15" s="28">
        <v>2</v>
      </c>
      <c r="M15" s="11" t="s">
        <v>2727</v>
      </c>
      <c r="N15" s="30" t="s">
        <v>2728</v>
      </c>
    </row>
    <row r="16" spans="1:14" s="2" customFormat="1" ht="36" x14ac:dyDescent="0.15">
      <c r="A16" s="11">
        <v>48</v>
      </c>
      <c r="B16" s="11" t="s">
        <v>702</v>
      </c>
      <c r="C16" s="11" t="s">
        <v>17</v>
      </c>
      <c r="D16" s="11" t="s">
        <v>2246</v>
      </c>
      <c r="E16" s="24" t="s">
        <v>2247</v>
      </c>
      <c r="F16" s="11" t="s">
        <v>680</v>
      </c>
      <c r="G16" s="23" t="s">
        <v>675</v>
      </c>
      <c r="H16" s="11">
        <v>2</v>
      </c>
      <c r="I16" s="11">
        <v>12</v>
      </c>
      <c r="J16" s="11">
        <v>24</v>
      </c>
      <c r="K16" s="27" t="s">
        <v>681</v>
      </c>
      <c r="L16" s="28">
        <v>2</v>
      </c>
      <c r="M16" s="11" t="s">
        <v>2727</v>
      </c>
      <c r="N16" s="30" t="s">
        <v>2728</v>
      </c>
    </row>
    <row r="17" spans="1:14" s="2" customFormat="1" ht="36" x14ac:dyDescent="0.15">
      <c r="A17" s="11">
        <v>50</v>
      </c>
      <c r="B17" s="11" t="s">
        <v>702</v>
      </c>
      <c r="C17" s="11" t="s">
        <v>19</v>
      </c>
      <c r="D17" s="11" t="s">
        <v>2244</v>
      </c>
      <c r="E17" s="24" t="s">
        <v>2284</v>
      </c>
      <c r="F17" s="11" t="s">
        <v>680</v>
      </c>
      <c r="G17" s="23" t="s">
        <v>675</v>
      </c>
      <c r="H17" s="11">
        <v>1</v>
      </c>
      <c r="I17" s="11">
        <v>115</v>
      </c>
      <c r="J17" s="11">
        <v>115</v>
      </c>
      <c r="K17" s="27" t="s">
        <v>681</v>
      </c>
      <c r="L17" s="28">
        <v>1</v>
      </c>
      <c r="M17" s="11" t="s">
        <v>2727</v>
      </c>
      <c r="N17" s="30" t="s">
        <v>2728</v>
      </c>
    </row>
    <row r="18" spans="1:14" s="2" customFormat="1" ht="72" x14ac:dyDescent="0.15">
      <c r="A18" s="11">
        <v>51</v>
      </c>
      <c r="B18" s="11" t="s">
        <v>702</v>
      </c>
      <c r="C18" s="11" t="s">
        <v>20</v>
      </c>
      <c r="D18" s="11" t="s">
        <v>2244</v>
      </c>
      <c r="E18" s="24" t="s">
        <v>2245</v>
      </c>
      <c r="F18" s="11" t="s">
        <v>680</v>
      </c>
      <c r="G18" s="23" t="s">
        <v>675</v>
      </c>
      <c r="H18" s="11">
        <v>2</v>
      </c>
      <c r="I18" s="11">
        <v>85</v>
      </c>
      <c r="J18" s="11">
        <v>170</v>
      </c>
      <c r="K18" s="27" t="s">
        <v>681</v>
      </c>
      <c r="L18" s="28">
        <v>2</v>
      </c>
      <c r="M18" s="11" t="s">
        <v>2727</v>
      </c>
      <c r="N18" s="30" t="s">
        <v>2728</v>
      </c>
    </row>
    <row r="19" spans="1:14" s="2" customFormat="1" ht="108" x14ac:dyDescent="0.15">
      <c r="A19" s="11">
        <v>79</v>
      </c>
      <c r="B19" s="11"/>
      <c r="C19" s="11" t="s">
        <v>57</v>
      </c>
      <c r="D19" s="11" t="s">
        <v>2281</v>
      </c>
      <c r="E19" s="11" t="s">
        <v>2282</v>
      </c>
      <c r="F19" s="11" t="s">
        <v>2283</v>
      </c>
      <c r="G19" s="23" t="s">
        <v>741</v>
      </c>
      <c r="H19" s="11">
        <v>1</v>
      </c>
      <c r="I19" s="11">
        <v>840</v>
      </c>
      <c r="J19" s="11">
        <v>840</v>
      </c>
      <c r="K19" s="27" t="s">
        <v>681</v>
      </c>
      <c r="L19" s="28"/>
      <c r="M19" s="28"/>
      <c r="N19" s="30"/>
    </row>
    <row r="20" spans="1:14" s="2" customFormat="1" ht="48" x14ac:dyDescent="0.15">
      <c r="A20" s="11">
        <v>118</v>
      </c>
      <c r="B20" s="11"/>
      <c r="C20" s="11" t="s">
        <v>109</v>
      </c>
      <c r="D20" s="11" t="s">
        <v>2733</v>
      </c>
      <c r="E20" s="11" t="s">
        <v>1756</v>
      </c>
      <c r="F20" s="11" t="s">
        <v>1757</v>
      </c>
      <c r="G20" s="23" t="s">
        <v>675</v>
      </c>
      <c r="H20" s="11">
        <v>2</v>
      </c>
      <c r="I20" s="11">
        <v>85</v>
      </c>
      <c r="J20" s="11">
        <v>170</v>
      </c>
      <c r="K20" s="27" t="s">
        <v>681</v>
      </c>
      <c r="L20" s="28"/>
      <c r="M20" s="28"/>
      <c r="N20" s="30"/>
    </row>
    <row r="21" spans="1:14" s="2" customFormat="1" ht="108" x14ac:dyDescent="0.15">
      <c r="A21" s="11">
        <v>167</v>
      </c>
      <c r="B21" s="11" t="s">
        <v>702</v>
      </c>
      <c r="C21" s="11" t="s">
        <v>162</v>
      </c>
      <c r="D21" s="11" t="s">
        <v>1771</v>
      </c>
      <c r="E21" s="11" t="s">
        <v>1772</v>
      </c>
      <c r="F21" s="11" t="s">
        <v>1773</v>
      </c>
      <c r="G21" s="23" t="s">
        <v>1006</v>
      </c>
      <c r="H21" s="11">
        <v>2</v>
      </c>
      <c r="I21" s="11">
        <v>650</v>
      </c>
      <c r="J21" s="11">
        <v>1300</v>
      </c>
      <c r="K21" s="27" t="s">
        <v>681</v>
      </c>
      <c r="L21" s="28"/>
      <c r="M21" s="28"/>
      <c r="N21" s="30"/>
    </row>
    <row r="22" spans="1:14" s="2" customFormat="1" ht="84" x14ac:dyDescent="0.15">
      <c r="A22" s="11">
        <v>189</v>
      </c>
      <c r="B22" s="11"/>
      <c r="C22" s="11" t="s">
        <v>185</v>
      </c>
      <c r="D22" s="11" t="s">
        <v>2015</v>
      </c>
      <c r="E22" s="11" t="s">
        <v>2016</v>
      </c>
      <c r="F22" s="11" t="s">
        <v>680</v>
      </c>
      <c r="G22" s="23" t="s">
        <v>675</v>
      </c>
      <c r="H22" s="11">
        <v>2</v>
      </c>
      <c r="I22" s="11">
        <v>100</v>
      </c>
      <c r="J22" s="11">
        <v>200</v>
      </c>
      <c r="K22" s="27" t="s">
        <v>681</v>
      </c>
      <c r="L22" s="28"/>
      <c r="M22" s="28"/>
      <c r="N22" s="30"/>
    </row>
    <row r="23" spans="1:14" s="2" customFormat="1" ht="84" x14ac:dyDescent="0.15">
      <c r="A23" s="11">
        <v>191</v>
      </c>
      <c r="B23" s="11"/>
      <c r="C23" s="11" t="s">
        <v>187</v>
      </c>
      <c r="D23" s="11" t="s">
        <v>2013</v>
      </c>
      <c r="E23" s="11" t="s">
        <v>2014</v>
      </c>
      <c r="F23" s="11" t="s">
        <v>680</v>
      </c>
      <c r="G23" s="23" t="s">
        <v>675</v>
      </c>
      <c r="H23" s="11">
        <v>2</v>
      </c>
      <c r="I23" s="11">
        <v>520</v>
      </c>
      <c r="J23" s="11">
        <v>1040</v>
      </c>
      <c r="K23" s="27" t="s">
        <v>681</v>
      </c>
      <c r="L23" s="28"/>
      <c r="M23" s="28"/>
      <c r="N23" s="30"/>
    </row>
    <row r="24" spans="1:14" s="2" customFormat="1" ht="72" x14ac:dyDescent="0.15">
      <c r="A24" s="11">
        <v>194</v>
      </c>
      <c r="B24" s="11"/>
      <c r="C24" s="11" t="s">
        <v>197</v>
      </c>
      <c r="D24" s="11" t="s">
        <v>1828</v>
      </c>
      <c r="E24" s="11" t="s">
        <v>1829</v>
      </c>
      <c r="F24" s="11" t="s">
        <v>680</v>
      </c>
      <c r="G24" s="23" t="s">
        <v>741</v>
      </c>
      <c r="H24" s="11">
        <v>2</v>
      </c>
      <c r="I24" s="11">
        <v>500</v>
      </c>
      <c r="J24" s="11">
        <v>1000</v>
      </c>
      <c r="K24" s="27" t="s">
        <v>681</v>
      </c>
      <c r="L24" s="28"/>
      <c r="M24" s="28"/>
      <c r="N24" s="30"/>
    </row>
    <row r="25" spans="1:14" s="2" customFormat="1" ht="72" x14ac:dyDescent="0.15">
      <c r="A25" s="11">
        <v>198</v>
      </c>
      <c r="B25" s="11"/>
      <c r="C25" s="11" t="s">
        <v>201</v>
      </c>
      <c r="D25" s="11" t="s">
        <v>2395</v>
      </c>
      <c r="E25" s="11" t="s">
        <v>2396</v>
      </c>
      <c r="F25" s="11" t="s">
        <v>2390</v>
      </c>
      <c r="G25" s="23" t="s">
        <v>675</v>
      </c>
      <c r="H25" s="11">
        <v>2</v>
      </c>
      <c r="I25" s="11">
        <v>2600</v>
      </c>
      <c r="J25" s="11">
        <v>5200</v>
      </c>
      <c r="K25" s="27" t="s">
        <v>681</v>
      </c>
      <c r="L25" s="28"/>
      <c r="M25" s="28"/>
      <c r="N25" s="30"/>
    </row>
    <row r="26" spans="1:14" s="2" customFormat="1" ht="72" x14ac:dyDescent="0.15">
      <c r="A26" s="11">
        <v>201</v>
      </c>
      <c r="B26" s="11"/>
      <c r="C26" s="11" t="s">
        <v>204</v>
      </c>
      <c r="D26" s="11" t="s">
        <v>2393</v>
      </c>
      <c r="E26" s="11" t="s">
        <v>2394</v>
      </c>
      <c r="F26" s="11" t="s">
        <v>2390</v>
      </c>
      <c r="G26" s="23" t="s">
        <v>675</v>
      </c>
      <c r="H26" s="11">
        <v>2</v>
      </c>
      <c r="I26" s="11">
        <v>180</v>
      </c>
      <c r="J26" s="11">
        <v>360</v>
      </c>
      <c r="K26" s="27" t="s">
        <v>681</v>
      </c>
      <c r="L26" s="28"/>
      <c r="M26" s="28"/>
      <c r="N26" s="30"/>
    </row>
    <row r="27" spans="1:14" s="2" customFormat="1" ht="20.25" customHeight="1" x14ac:dyDescent="0.15">
      <c r="A27" s="11">
        <v>208</v>
      </c>
      <c r="B27" s="11"/>
      <c r="C27" s="11" t="s">
        <v>212</v>
      </c>
      <c r="D27" s="11" t="s">
        <v>2271</v>
      </c>
      <c r="E27" s="11" t="s">
        <v>2734</v>
      </c>
      <c r="F27" s="11" t="s">
        <v>2735</v>
      </c>
      <c r="G27" s="23" t="s">
        <v>741</v>
      </c>
      <c r="H27" s="11">
        <v>2</v>
      </c>
      <c r="I27" s="11">
        <v>1150</v>
      </c>
      <c r="J27" s="11">
        <v>2300</v>
      </c>
      <c r="K27" s="27" t="s">
        <v>681</v>
      </c>
      <c r="L27" s="28">
        <v>2</v>
      </c>
      <c r="M27" s="11" t="s">
        <v>2727</v>
      </c>
      <c r="N27" s="30" t="s">
        <v>2728</v>
      </c>
    </row>
    <row r="28" spans="1:14" s="2" customFormat="1" ht="120" x14ac:dyDescent="0.15">
      <c r="A28" s="11">
        <v>210</v>
      </c>
      <c r="B28" s="11"/>
      <c r="C28" s="11" t="s">
        <v>214</v>
      </c>
      <c r="D28" s="11" t="s">
        <v>214</v>
      </c>
      <c r="E28" s="11" t="s">
        <v>2269</v>
      </c>
      <c r="F28" s="11" t="s">
        <v>2270</v>
      </c>
      <c r="G28" s="23" t="s">
        <v>741</v>
      </c>
      <c r="H28" s="11">
        <v>2</v>
      </c>
      <c r="I28" s="11">
        <v>765</v>
      </c>
      <c r="J28" s="11">
        <v>1530</v>
      </c>
      <c r="K28" s="27" t="s">
        <v>681</v>
      </c>
      <c r="L28" s="28">
        <v>1</v>
      </c>
      <c r="M28" s="11" t="s">
        <v>2727</v>
      </c>
      <c r="N28" s="30" t="s">
        <v>2728</v>
      </c>
    </row>
    <row r="29" spans="1:14" s="2" customFormat="1" ht="409.5" x14ac:dyDescent="0.15">
      <c r="A29" s="11">
        <v>222</v>
      </c>
      <c r="B29" s="11"/>
      <c r="C29" s="11" t="s">
        <v>230</v>
      </c>
      <c r="D29" s="11" t="s">
        <v>2736</v>
      </c>
      <c r="E29" s="11" t="s">
        <v>1797</v>
      </c>
      <c r="F29" s="11" t="s">
        <v>2737</v>
      </c>
      <c r="G29" s="23" t="s">
        <v>1006</v>
      </c>
      <c r="H29" s="11">
        <v>2</v>
      </c>
      <c r="I29" s="11">
        <v>415</v>
      </c>
      <c r="J29" s="11">
        <v>830</v>
      </c>
      <c r="K29" s="27" t="s">
        <v>676</v>
      </c>
      <c r="L29" s="28"/>
      <c r="M29" s="28"/>
      <c r="N29" s="30"/>
    </row>
    <row r="30" spans="1:14" s="2" customFormat="1" ht="24.95" customHeight="1" x14ac:dyDescent="0.15">
      <c r="A30" s="11">
        <v>228</v>
      </c>
      <c r="B30" s="11"/>
      <c r="C30" s="11" t="s">
        <v>236</v>
      </c>
      <c r="D30" s="11" t="s">
        <v>2234</v>
      </c>
      <c r="E30" s="11" t="s">
        <v>2235</v>
      </c>
      <c r="F30" s="11" t="s">
        <v>1789</v>
      </c>
      <c r="G30" s="23" t="s">
        <v>1006</v>
      </c>
      <c r="H30" s="11">
        <v>2</v>
      </c>
      <c r="I30" s="11">
        <v>1600</v>
      </c>
      <c r="J30" s="11">
        <v>3200</v>
      </c>
      <c r="K30" s="27" t="s">
        <v>2738</v>
      </c>
      <c r="L30" s="28"/>
      <c r="M30" s="28"/>
      <c r="N30" s="30"/>
    </row>
    <row r="31" spans="1:14" s="2" customFormat="1" ht="72" x14ac:dyDescent="0.15">
      <c r="A31" s="11">
        <v>284</v>
      </c>
      <c r="B31" s="11"/>
      <c r="C31" s="11" t="s">
        <v>315</v>
      </c>
      <c r="D31" s="11" t="s">
        <v>2050</v>
      </c>
      <c r="E31" s="11" t="s">
        <v>2051</v>
      </c>
      <c r="F31" s="11" t="s">
        <v>680</v>
      </c>
      <c r="G31" s="23" t="s">
        <v>675</v>
      </c>
      <c r="H31" s="11">
        <v>2</v>
      </c>
      <c r="I31" s="11">
        <v>180</v>
      </c>
      <c r="J31" s="11">
        <v>360</v>
      </c>
      <c r="K31" s="27" t="s">
        <v>681</v>
      </c>
      <c r="L31" s="28"/>
      <c r="M31" s="28"/>
      <c r="N31" s="30"/>
    </row>
    <row r="32" spans="1:14" s="2" customFormat="1" ht="120" x14ac:dyDescent="0.15">
      <c r="A32" s="11">
        <v>286</v>
      </c>
      <c r="B32" s="11"/>
      <c r="C32" s="11" t="s">
        <v>317</v>
      </c>
      <c r="D32" s="11" t="s">
        <v>2018</v>
      </c>
      <c r="E32" s="11" t="s">
        <v>2019</v>
      </c>
      <c r="F32" s="11" t="s">
        <v>680</v>
      </c>
      <c r="G32" s="23" t="s">
        <v>675</v>
      </c>
      <c r="H32" s="11">
        <v>2</v>
      </c>
      <c r="I32" s="11">
        <v>560</v>
      </c>
      <c r="J32" s="11">
        <v>1120</v>
      </c>
      <c r="K32" s="27" t="s">
        <v>681</v>
      </c>
      <c r="L32" s="28"/>
      <c r="M32" s="28"/>
      <c r="N32" s="30"/>
    </row>
    <row r="33" spans="1:14" s="2" customFormat="1" ht="60" x14ac:dyDescent="0.15">
      <c r="A33" s="11">
        <v>295</v>
      </c>
      <c r="B33" s="11" t="s">
        <v>702</v>
      </c>
      <c r="C33" s="11" t="s">
        <v>326</v>
      </c>
      <c r="D33" s="11" t="s">
        <v>1181</v>
      </c>
      <c r="E33" s="11" t="s">
        <v>1182</v>
      </c>
      <c r="F33" s="11" t="s">
        <v>680</v>
      </c>
      <c r="G33" s="23" t="s">
        <v>1006</v>
      </c>
      <c r="H33" s="11">
        <v>2</v>
      </c>
      <c r="I33" s="11">
        <v>65</v>
      </c>
      <c r="J33" s="11">
        <v>130</v>
      </c>
      <c r="K33" s="27" t="s">
        <v>681</v>
      </c>
      <c r="L33" s="28"/>
      <c r="M33" s="28"/>
      <c r="N33" s="30"/>
    </row>
    <row r="34" spans="1:14" s="2" customFormat="1" ht="48" x14ac:dyDescent="0.15">
      <c r="A34" s="11">
        <v>300</v>
      </c>
      <c r="B34" s="11" t="s">
        <v>702</v>
      </c>
      <c r="C34" s="11" t="s">
        <v>332</v>
      </c>
      <c r="D34" s="11" t="s">
        <v>2265</v>
      </c>
      <c r="E34" s="11" t="s">
        <v>2266</v>
      </c>
      <c r="F34" s="11" t="s">
        <v>680</v>
      </c>
      <c r="G34" s="23" t="s">
        <v>675</v>
      </c>
      <c r="H34" s="11">
        <v>2</v>
      </c>
      <c r="I34" s="11">
        <v>185</v>
      </c>
      <c r="J34" s="11">
        <v>370</v>
      </c>
      <c r="K34" s="27" t="s">
        <v>681</v>
      </c>
      <c r="L34" s="28">
        <v>1</v>
      </c>
      <c r="M34" s="11" t="s">
        <v>2727</v>
      </c>
      <c r="N34" s="30" t="s">
        <v>2728</v>
      </c>
    </row>
    <row r="35" spans="1:14" s="2" customFormat="1" ht="48" x14ac:dyDescent="0.15">
      <c r="A35" s="11">
        <v>301</v>
      </c>
      <c r="B35" s="11" t="s">
        <v>702</v>
      </c>
      <c r="C35" s="11" t="s">
        <v>333</v>
      </c>
      <c r="D35" s="11" t="s">
        <v>1768</v>
      </c>
      <c r="E35" s="11" t="s">
        <v>2739</v>
      </c>
      <c r="F35" s="11" t="s">
        <v>1770</v>
      </c>
      <c r="G35" s="23" t="s">
        <v>675</v>
      </c>
      <c r="H35" s="11">
        <v>1</v>
      </c>
      <c r="I35" s="11">
        <v>115</v>
      </c>
      <c r="J35" s="11">
        <v>115</v>
      </c>
      <c r="K35" s="27" t="s">
        <v>681</v>
      </c>
      <c r="L35" s="28"/>
      <c r="M35" s="28"/>
      <c r="N35" s="30"/>
    </row>
    <row r="36" spans="1:14" s="2" customFormat="1" ht="84" x14ac:dyDescent="0.15">
      <c r="A36" s="11">
        <v>302</v>
      </c>
      <c r="B36" s="11"/>
      <c r="C36" s="11" t="s">
        <v>334</v>
      </c>
      <c r="D36" s="11" t="s">
        <v>1831</v>
      </c>
      <c r="E36" s="11" t="s">
        <v>1832</v>
      </c>
      <c r="F36" s="11" t="s">
        <v>680</v>
      </c>
      <c r="G36" s="23" t="s">
        <v>741</v>
      </c>
      <c r="H36" s="11">
        <v>1</v>
      </c>
      <c r="I36" s="11">
        <v>400</v>
      </c>
      <c r="J36" s="11">
        <v>400</v>
      </c>
      <c r="K36" s="27" t="s">
        <v>681</v>
      </c>
      <c r="L36" s="28"/>
      <c r="M36" s="28"/>
      <c r="N36" s="30"/>
    </row>
    <row r="37" spans="1:14" s="2" customFormat="1" ht="60" x14ac:dyDescent="0.15">
      <c r="A37" s="11">
        <v>307</v>
      </c>
      <c r="B37" s="11"/>
      <c r="C37" s="11" t="s">
        <v>339</v>
      </c>
      <c r="D37" s="11" t="s">
        <v>2696</v>
      </c>
      <c r="E37" s="11" t="s">
        <v>2697</v>
      </c>
      <c r="F37" s="11" t="s">
        <v>1659</v>
      </c>
      <c r="G37" s="23" t="s">
        <v>741</v>
      </c>
      <c r="H37" s="11">
        <v>2</v>
      </c>
      <c r="I37" s="11">
        <v>315</v>
      </c>
      <c r="J37" s="11">
        <v>630</v>
      </c>
      <c r="K37" s="27" t="s">
        <v>681</v>
      </c>
      <c r="L37" s="28"/>
      <c r="M37" s="28"/>
      <c r="N37" s="30"/>
    </row>
    <row r="38" spans="1:14" s="2" customFormat="1" ht="72" x14ac:dyDescent="0.15">
      <c r="A38" s="11">
        <v>308</v>
      </c>
      <c r="B38" s="11"/>
      <c r="C38" s="11" t="s">
        <v>340</v>
      </c>
      <c r="D38" s="11" t="s">
        <v>2263</v>
      </c>
      <c r="E38" s="11" t="s">
        <v>2264</v>
      </c>
      <c r="F38" s="11" t="s">
        <v>680</v>
      </c>
      <c r="G38" s="23" t="s">
        <v>741</v>
      </c>
      <c r="H38" s="11">
        <v>1</v>
      </c>
      <c r="I38" s="11">
        <v>385</v>
      </c>
      <c r="J38" s="11">
        <v>385</v>
      </c>
      <c r="K38" s="27" t="s">
        <v>681</v>
      </c>
      <c r="L38" s="28">
        <v>1</v>
      </c>
      <c r="M38" s="11" t="s">
        <v>2727</v>
      </c>
      <c r="N38" s="30" t="s">
        <v>2728</v>
      </c>
    </row>
    <row r="39" spans="1:14" s="2" customFormat="1" ht="36" x14ac:dyDescent="0.15">
      <c r="A39" s="11">
        <v>334</v>
      </c>
      <c r="B39" s="31" t="s">
        <v>765</v>
      </c>
      <c r="C39" s="11" t="s">
        <v>373</v>
      </c>
      <c r="D39" s="11" t="s">
        <v>1688</v>
      </c>
      <c r="E39" s="11" t="s">
        <v>1689</v>
      </c>
      <c r="F39" s="11" t="s">
        <v>680</v>
      </c>
      <c r="G39" s="23" t="s">
        <v>675</v>
      </c>
      <c r="H39" s="11">
        <v>2</v>
      </c>
      <c r="I39" s="11">
        <v>1600</v>
      </c>
      <c r="J39" s="11">
        <v>3200</v>
      </c>
      <c r="K39" s="27" t="s">
        <v>681</v>
      </c>
      <c r="L39" s="28"/>
      <c r="M39" s="28"/>
      <c r="N39" s="30"/>
    </row>
    <row r="40" spans="1:14" s="2" customFormat="1" ht="120" x14ac:dyDescent="0.15">
      <c r="A40" s="11">
        <v>335</v>
      </c>
      <c r="B40" s="11"/>
      <c r="C40" s="11" t="s">
        <v>374</v>
      </c>
      <c r="D40" s="11" t="s">
        <v>1774</v>
      </c>
      <c r="E40" s="11" t="s">
        <v>1775</v>
      </c>
      <c r="F40" s="11" t="s">
        <v>680</v>
      </c>
      <c r="G40" s="23" t="s">
        <v>675</v>
      </c>
      <c r="H40" s="11">
        <v>2</v>
      </c>
      <c r="I40" s="11">
        <v>185</v>
      </c>
      <c r="J40" s="11">
        <v>370</v>
      </c>
      <c r="K40" s="27" t="s">
        <v>681</v>
      </c>
      <c r="L40" s="28"/>
      <c r="M40" s="28"/>
      <c r="N40" s="30"/>
    </row>
    <row r="41" spans="1:14" s="2" customFormat="1" ht="36" x14ac:dyDescent="0.15">
      <c r="A41" s="11">
        <v>339</v>
      </c>
      <c r="B41" s="11" t="s">
        <v>702</v>
      </c>
      <c r="C41" s="11" t="s">
        <v>378</v>
      </c>
      <c r="D41" s="11" t="s">
        <v>702</v>
      </c>
      <c r="E41" s="11" t="s">
        <v>2740</v>
      </c>
      <c r="F41" s="11" t="s">
        <v>1242</v>
      </c>
      <c r="G41" s="23" t="s">
        <v>675</v>
      </c>
      <c r="H41" s="11">
        <v>1</v>
      </c>
      <c r="I41" s="11">
        <v>956</v>
      </c>
      <c r="J41" s="11">
        <v>956</v>
      </c>
      <c r="K41" s="27" t="s">
        <v>681</v>
      </c>
      <c r="L41" s="28"/>
      <c r="M41" s="28"/>
      <c r="N41" s="30"/>
    </row>
    <row r="42" spans="1:14" s="2" customFormat="1" ht="36" x14ac:dyDescent="0.15">
      <c r="A42" s="11">
        <v>341</v>
      </c>
      <c r="B42" s="11" t="s">
        <v>702</v>
      </c>
      <c r="C42" s="11" t="s">
        <v>380</v>
      </c>
      <c r="D42" s="11" t="s">
        <v>702</v>
      </c>
      <c r="E42" s="11" t="s">
        <v>2741</v>
      </c>
      <c r="F42" s="11" t="s">
        <v>1245</v>
      </c>
      <c r="G42" s="23" t="s">
        <v>675</v>
      </c>
      <c r="H42" s="11">
        <v>1</v>
      </c>
      <c r="I42" s="11">
        <v>956</v>
      </c>
      <c r="J42" s="11">
        <v>956</v>
      </c>
      <c r="K42" s="27" t="s">
        <v>681</v>
      </c>
      <c r="L42" s="28"/>
      <c r="M42" s="28"/>
      <c r="N42" s="30"/>
    </row>
    <row r="43" spans="1:14" s="2" customFormat="1" ht="146.25" x14ac:dyDescent="0.15">
      <c r="A43" s="11">
        <v>342</v>
      </c>
      <c r="B43" s="11" t="s">
        <v>702</v>
      </c>
      <c r="C43" s="11" t="s">
        <v>381</v>
      </c>
      <c r="D43" s="11" t="s">
        <v>702</v>
      </c>
      <c r="E43" s="32" t="s">
        <v>2232</v>
      </c>
      <c r="F43" s="32" t="s">
        <v>1667</v>
      </c>
      <c r="G43" s="23" t="s">
        <v>675</v>
      </c>
      <c r="H43" s="11">
        <v>2</v>
      </c>
      <c r="I43" s="11">
        <v>700</v>
      </c>
      <c r="J43" s="11">
        <v>1400</v>
      </c>
      <c r="K43" s="27" t="s">
        <v>681</v>
      </c>
      <c r="L43" s="28">
        <v>2</v>
      </c>
      <c r="M43" s="11" t="s">
        <v>2727</v>
      </c>
      <c r="N43" s="30" t="s">
        <v>2728</v>
      </c>
    </row>
    <row r="44" spans="1:14" s="2" customFormat="1" ht="36" x14ac:dyDescent="0.15">
      <c r="A44" s="11">
        <v>343</v>
      </c>
      <c r="B44" s="11"/>
      <c r="C44" s="11" t="s">
        <v>390</v>
      </c>
      <c r="D44" s="11" t="s">
        <v>2324</v>
      </c>
      <c r="E44" s="11" t="s">
        <v>2325</v>
      </c>
      <c r="F44" s="11" t="s">
        <v>680</v>
      </c>
      <c r="G44" s="33" t="s">
        <v>1006</v>
      </c>
      <c r="H44" s="11">
        <v>1</v>
      </c>
      <c r="I44" s="11">
        <v>65</v>
      </c>
      <c r="J44" s="11">
        <v>65</v>
      </c>
      <c r="K44" s="27" t="s">
        <v>681</v>
      </c>
      <c r="L44" s="28"/>
      <c r="M44" s="28"/>
      <c r="N44" s="30"/>
    </row>
    <row r="45" spans="1:14" s="2" customFormat="1" ht="48" x14ac:dyDescent="0.15">
      <c r="A45" s="11">
        <v>344</v>
      </c>
      <c r="B45" s="11"/>
      <c r="C45" s="11" t="s">
        <v>391</v>
      </c>
      <c r="D45" s="11" t="s">
        <v>2048</v>
      </c>
      <c r="E45" s="11" t="s">
        <v>2049</v>
      </c>
      <c r="F45" s="11" t="s">
        <v>680</v>
      </c>
      <c r="G45" s="23" t="s">
        <v>675</v>
      </c>
      <c r="H45" s="11">
        <v>2</v>
      </c>
      <c r="I45" s="11">
        <v>750</v>
      </c>
      <c r="J45" s="11">
        <v>1500</v>
      </c>
      <c r="K45" s="27" t="s">
        <v>681</v>
      </c>
      <c r="L45" s="28"/>
      <c r="M45" s="28"/>
      <c r="N45" s="30"/>
    </row>
    <row r="46" spans="1:14" s="2" customFormat="1" ht="48" x14ac:dyDescent="0.15">
      <c r="A46" s="11">
        <v>345</v>
      </c>
      <c r="B46" s="11"/>
      <c r="C46" s="11" t="s">
        <v>392</v>
      </c>
      <c r="D46" s="11" t="s">
        <v>2046</v>
      </c>
      <c r="E46" s="11" t="s">
        <v>2047</v>
      </c>
      <c r="F46" s="11" t="s">
        <v>680</v>
      </c>
      <c r="G46" s="23" t="s">
        <v>675</v>
      </c>
      <c r="H46" s="11">
        <v>2</v>
      </c>
      <c r="I46" s="11">
        <v>650</v>
      </c>
      <c r="J46" s="11">
        <v>1300</v>
      </c>
      <c r="K46" s="27" t="s">
        <v>681</v>
      </c>
      <c r="L46" s="28"/>
      <c r="M46" s="28"/>
      <c r="N46" s="30"/>
    </row>
    <row r="47" spans="1:14" s="2" customFormat="1" ht="36" x14ac:dyDescent="0.15">
      <c r="A47" s="11">
        <v>351</v>
      </c>
      <c r="B47" s="11" t="s">
        <v>702</v>
      </c>
      <c r="C47" s="11" t="s">
        <v>398</v>
      </c>
      <c r="D47" s="11" t="s">
        <v>2535</v>
      </c>
      <c r="E47" s="11" t="s">
        <v>2536</v>
      </c>
      <c r="F47" s="11" t="s">
        <v>680</v>
      </c>
      <c r="G47" s="23" t="s">
        <v>1006</v>
      </c>
      <c r="H47" s="11">
        <v>2</v>
      </c>
      <c r="I47" s="11">
        <v>35</v>
      </c>
      <c r="J47" s="11">
        <v>70</v>
      </c>
      <c r="K47" s="27" t="s">
        <v>681</v>
      </c>
      <c r="L47" s="28"/>
      <c r="M47" s="28"/>
      <c r="N47" s="30"/>
    </row>
    <row r="48" spans="1:14" s="2" customFormat="1" ht="84" x14ac:dyDescent="0.15">
      <c r="A48" s="11">
        <v>359</v>
      </c>
      <c r="B48" s="11"/>
      <c r="C48" s="11" t="s">
        <v>409</v>
      </c>
      <c r="D48" s="11" t="s">
        <v>1856</v>
      </c>
      <c r="E48" s="11" t="s">
        <v>1846</v>
      </c>
      <c r="F48" s="11" t="s">
        <v>777</v>
      </c>
      <c r="G48" s="23" t="s">
        <v>675</v>
      </c>
      <c r="H48" s="11">
        <v>2</v>
      </c>
      <c r="I48" s="11">
        <v>2000</v>
      </c>
      <c r="J48" s="11">
        <v>4000</v>
      </c>
      <c r="K48" s="27" t="s">
        <v>681</v>
      </c>
      <c r="L48" s="28"/>
      <c r="M48" s="28"/>
      <c r="N48" s="30"/>
    </row>
    <row r="49" spans="1:14" s="2" customFormat="1" ht="72" x14ac:dyDescent="0.15">
      <c r="A49" s="11">
        <v>361</v>
      </c>
      <c r="B49" s="31" t="s">
        <v>765</v>
      </c>
      <c r="C49" s="11" t="s">
        <v>413</v>
      </c>
      <c r="D49" s="11" t="s">
        <v>2335</v>
      </c>
      <c r="E49" s="11" t="s">
        <v>2336</v>
      </c>
      <c r="F49" s="11" t="s">
        <v>680</v>
      </c>
      <c r="G49" s="23" t="s">
        <v>675</v>
      </c>
      <c r="H49" s="11">
        <v>1</v>
      </c>
      <c r="I49" s="11">
        <v>25</v>
      </c>
      <c r="J49" s="11">
        <v>25</v>
      </c>
      <c r="K49" s="27" t="s">
        <v>681</v>
      </c>
      <c r="L49" s="28"/>
      <c r="M49" s="28"/>
      <c r="N49" s="30"/>
    </row>
    <row r="50" spans="1:14" s="2" customFormat="1" ht="36" x14ac:dyDescent="0.15">
      <c r="A50" s="11">
        <v>362</v>
      </c>
      <c r="B50" s="11"/>
      <c r="C50" s="11" t="s">
        <v>414</v>
      </c>
      <c r="D50" s="11" t="s">
        <v>2617</v>
      </c>
      <c r="E50" s="11" t="s">
        <v>2618</v>
      </c>
      <c r="F50" s="11" t="s">
        <v>680</v>
      </c>
      <c r="G50" s="33" t="s">
        <v>778</v>
      </c>
      <c r="H50" s="11">
        <v>1</v>
      </c>
      <c r="I50" s="11">
        <v>980</v>
      </c>
      <c r="J50" s="11">
        <v>980</v>
      </c>
      <c r="K50" s="27" t="s">
        <v>2738</v>
      </c>
      <c r="L50" s="28"/>
      <c r="M50" s="28"/>
      <c r="N50" s="30"/>
    </row>
    <row r="51" spans="1:14" s="2" customFormat="1" ht="60" x14ac:dyDescent="0.15">
      <c r="A51" s="11">
        <v>363</v>
      </c>
      <c r="B51" s="11"/>
      <c r="C51" s="11" t="s">
        <v>416</v>
      </c>
      <c r="D51" s="11" t="s">
        <v>2397</v>
      </c>
      <c r="E51" s="11" t="s">
        <v>2398</v>
      </c>
      <c r="F51" s="11" t="s">
        <v>2399</v>
      </c>
      <c r="G51" s="23" t="s">
        <v>736</v>
      </c>
      <c r="H51" s="11">
        <v>2</v>
      </c>
      <c r="I51" s="11">
        <v>1650</v>
      </c>
      <c r="J51" s="11">
        <v>3300</v>
      </c>
      <c r="K51" s="27" t="s">
        <v>681</v>
      </c>
      <c r="L51" s="28"/>
      <c r="M51" s="28"/>
      <c r="N51" s="30"/>
    </row>
    <row r="52" spans="1:14" s="2" customFormat="1" ht="48" x14ac:dyDescent="0.15">
      <c r="A52" s="11">
        <v>366</v>
      </c>
      <c r="B52" s="11"/>
      <c r="C52" s="11" t="s">
        <v>419</v>
      </c>
      <c r="D52" s="11" t="s">
        <v>2056</v>
      </c>
      <c r="E52" s="11" t="s">
        <v>2057</v>
      </c>
      <c r="F52" s="11" t="s">
        <v>680</v>
      </c>
      <c r="G52" s="23" t="s">
        <v>675</v>
      </c>
      <c r="H52" s="11">
        <v>2</v>
      </c>
      <c r="I52" s="11">
        <v>224</v>
      </c>
      <c r="J52" s="11">
        <v>448</v>
      </c>
      <c r="K52" s="27" t="s">
        <v>681</v>
      </c>
      <c r="L52" s="28"/>
      <c r="M52" s="28"/>
      <c r="N52" s="30"/>
    </row>
    <row r="53" spans="1:14" s="2" customFormat="1" ht="60" x14ac:dyDescent="0.15">
      <c r="A53" s="11">
        <v>377</v>
      </c>
      <c r="B53" s="11"/>
      <c r="C53" s="11" t="s">
        <v>430</v>
      </c>
      <c r="D53" s="11" t="s">
        <v>2010</v>
      </c>
      <c r="E53" s="11" t="s">
        <v>2011</v>
      </c>
      <c r="F53" s="11" t="s">
        <v>680</v>
      </c>
      <c r="G53" s="23" t="s">
        <v>675</v>
      </c>
      <c r="H53" s="11">
        <v>2</v>
      </c>
      <c r="I53" s="11">
        <v>1330</v>
      </c>
      <c r="J53" s="11">
        <v>2660</v>
      </c>
      <c r="K53" s="27" t="s">
        <v>681</v>
      </c>
      <c r="L53" s="28"/>
      <c r="M53" s="28"/>
      <c r="N53" s="30"/>
    </row>
    <row r="54" spans="1:14" s="2" customFormat="1" ht="60" x14ac:dyDescent="0.15">
      <c r="A54" s="11">
        <v>393</v>
      </c>
      <c r="B54" s="11"/>
      <c r="C54" s="11" t="s">
        <v>449</v>
      </c>
      <c r="D54" s="11" t="s">
        <v>2260</v>
      </c>
      <c r="E54" s="11" t="s">
        <v>2261</v>
      </c>
      <c r="F54" s="11" t="s">
        <v>680</v>
      </c>
      <c r="G54" s="23" t="s">
        <v>731</v>
      </c>
      <c r="H54" s="11">
        <v>1</v>
      </c>
      <c r="I54" s="11">
        <v>85</v>
      </c>
      <c r="J54" s="11">
        <v>85</v>
      </c>
      <c r="K54" s="27" t="s">
        <v>681</v>
      </c>
      <c r="L54" s="28"/>
      <c r="M54" s="28"/>
      <c r="N54" s="30"/>
    </row>
    <row r="55" spans="1:14" s="2" customFormat="1" ht="72" x14ac:dyDescent="0.15">
      <c r="A55" s="11">
        <v>400</v>
      </c>
      <c r="B55" s="11"/>
      <c r="C55" s="11" t="s">
        <v>458</v>
      </c>
      <c r="D55" s="11" t="s">
        <v>2402</v>
      </c>
      <c r="E55" s="11" t="s">
        <v>2403</v>
      </c>
      <c r="F55" s="11" t="s">
        <v>735</v>
      </c>
      <c r="G55" s="23" t="s">
        <v>675</v>
      </c>
      <c r="H55" s="11">
        <v>1</v>
      </c>
      <c r="I55" s="11">
        <v>4300</v>
      </c>
      <c r="J55" s="11">
        <v>4300</v>
      </c>
      <c r="K55" s="27" t="s">
        <v>681</v>
      </c>
      <c r="L55" s="28"/>
      <c r="M55" s="28"/>
      <c r="N55" s="30"/>
    </row>
    <row r="56" spans="1:14" s="2" customFormat="1" ht="72" x14ac:dyDescent="0.15">
      <c r="A56" s="11">
        <v>431</v>
      </c>
      <c r="B56" s="11" t="s">
        <v>774</v>
      </c>
      <c r="C56" s="11" t="s">
        <v>490</v>
      </c>
      <c r="D56" s="11" t="s">
        <v>1418</v>
      </c>
      <c r="E56" s="11" t="s">
        <v>1844</v>
      </c>
      <c r="F56" s="11" t="s">
        <v>680</v>
      </c>
      <c r="G56" s="23" t="s">
        <v>778</v>
      </c>
      <c r="H56" s="11">
        <v>1</v>
      </c>
      <c r="I56" s="11">
        <v>2111</v>
      </c>
      <c r="J56" s="11">
        <v>2111</v>
      </c>
      <c r="K56" s="27" t="s">
        <v>681</v>
      </c>
      <c r="L56" s="28"/>
      <c r="M56" s="28"/>
      <c r="N56" s="30"/>
    </row>
    <row r="57" spans="1:14" s="2" customFormat="1" ht="84" x14ac:dyDescent="0.15">
      <c r="A57" s="11">
        <v>432</v>
      </c>
      <c r="B57" s="11"/>
      <c r="C57" s="11" t="s">
        <v>491</v>
      </c>
      <c r="D57" s="11" t="s">
        <v>1850</v>
      </c>
      <c r="E57" s="11" t="s">
        <v>1846</v>
      </c>
      <c r="F57" s="11" t="s">
        <v>777</v>
      </c>
      <c r="G57" s="23" t="s">
        <v>675</v>
      </c>
      <c r="H57" s="11">
        <v>2</v>
      </c>
      <c r="I57" s="11">
        <v>450</v>
      </c>
      <c r="J57" s="11">
        <v>900</v>
      </c>
      <c r="K57" s="27" t="s">
        <v>681</v>
      </c>
      <c r="L57" s="28"/>
      <c r="M57" s="28"/>
      <c r="N57" s="30"/>
    </row>
    <row r="58" spans="1:14" s="2" customFormat="1" ht="84" x14ac:dyDescent="0.15">
      <c r="A58" s="11">
        <v>433</v>
      </c>
      <c r="B58" s="11"/>
      <c r="C58" s="11" t="s">
        <v>492</v>
      </c>
      <c r="D58" s="11" t="s">
        <v>1848</v>
      </c>
      <c r="E58" s="11" t="s">
        <v>1846</v>
      </c>
      <c r="F58" s="11" t="s">
        <v>777</v>
      </c>
      <c r="G58" s="23" t="s">
        <v>675</v>
      </c>
      <c r="H58" s="11">
        <v>2</v>
      </c>
      <c r="I58" s="11">
        <v>2000</v>
      </c>
      <c r="J58" s="11">
        <v>4000</v>
      </c>
      <c r="K58" s="27" t="s">
        <v>681</v>
      </c>
      <c r="L58" s="28"/>
      <c r="M58" s="28"/>
      <c r="N58" s="30"/>
    </row>
    <row r="59" spans="1:14" s="2" customFormat="1" ht="60" x14ac:dyDescent="0.15">
      <c r="A59" s="11">
        <v>443</v>
      </c>
      <c r="B59" s="11"/>
      <c r="C59" s="11" t="s">
        <v>502</v>
      </c>
      <c r="D59" s="11" t="s">
        <v>2027</v>
      </c>
      <c r="E59" s="11" t="s">
        <v>2028</v>
      </c>
      <c r="F59" s="11" t="s">
        <v>680</v>
      </c>
      <c r="G59" s="23" t="s">
        <v>675</v>
      </c>
      <c r="H59" s="11">
        <v>2</v>
      </c>
      <c r="I59" s="11">
        <v>1640</v>
      </c>
      <c r="J59" s="11">
        <v>3280</v>
      </c>
      <c r="K59" s="27" t="s">
        <v>681</v>
      </c>
      <c r="L59" s="28"/>
      <c r="M59" s="28"/>
      <c r="N59" s="30"/>
    </row>
    <row r="60" spans="1:14" s="2" customFormat="1" ht="60" x14ac:dyDescent="0.15">
      <c r="A60" s="11">
        <v>444</v>
      </c>
      <c r="B60" s="31" t="s">
        <v>765</v>
      </c>
      <c r="C60" s="11" t="s">
        <v>503</v>
      </c>
      <c r="D60" s="11" t="s">
        <v>2025</v>
      </c>
      <c r="E60" s="11" t="s">
        <v>2026</v>
      </c>
      <c r="F60" s="11" t="s">
        <v>680</v>
      </c>
      <c r="G60" s="23" t="s">
        <v>675</v>
      </c>
      <c r="H60" s="11">
        <v>2</v>
      </c>
      <c r="I60" s="11">
        <v>1640</v>
      </c>
      <c r="J60" s="11">
        <v>3280</v>
      </c>
      <c r="K60" s="27" t="s">
        <v>681</v>
      </c>
      <c r="L60" s="28"/>
      <c r="M60" s="28"/>
      <c r="N60" s="30"/>
    </row>
    <row r="61" spans="1:14" s="2" customFormat="1" ht="84" x14ac:dyDescent="0.15">
      <c r="A61" s="11">
        <v>455</v>
      </c>
      <c r="B61" s="11"/>
      <c r="C61" s="11" t="s">
        <v>514</v>
      </c>
      <c r="D61" s="11" t="s">
        <v>1845</v>
      </c>
      <c r="E61" s="11" t="s">
        <v>1846</v>
      </c>
      <c r="F61" s="11" t="s">
        <v>1417</v>
      </c>
      <c r="G61" s="23" t="s">
        <v>675</v>
      </c>
      <c r="H61" s="11">
        <v>2</v>
      </c>
      <c r="I61" s="11">
        <v>2360</v>
      </c>
      <c r="J61" s="11">
        <v>4720</v>
      </c>
      <c r="K61" s="27" t="s">
        <v>681</v>
      </c>
      <c r="L61" s="28"/>
      <c r="M61" s="28"/>
      <c r="N61" s="30"/>
    </row>
    <row r="62" spans="1:14" s="2" customFormat="1" ht="84" x14ac:dyDescent="0.15">
      <c r="A62" s="11">
        <v>491</v>
      </c>
      <c r="B62" s="31" t="s">
        <v>765</v>
      </c>
      <c r="C62" s="11" t="s">
        <v>552</v>
      </c>
      <c r="D62" s="11" t="s">
        <v>2483</v>
      </c>
      <c r="E62" s="11" t="s">
        <v>2484</v>
      </c>
      <c r="F62" s="11" t="s">
        <v>2485</v>
      </c>
      <c r="G62" s="23" t="s">
        <v>675</v>
      </c>
      <c r="H62" s="11">
        <v>2</v>
      </c>
      <c r="I62" s="11">
        <v>500</v>
      </c>
      <c r="J62" s="11">
        <v>1000</v>
      </c>
      <c r="K62" s="27" t="s">
        <v>681</v>
      </c>
      <c r="L62" s="28"/>
      <c r="M62" s="28"/>
      <c r="N62" s="30"/>
    </row>
    <row r="63" spans="1:14" s="2" customFormat="1" ht="36" x14ac:dyDescent="0.15">
      <c r="A63" s="11">
        <v>492</v>
      </c>
      <c r="B63" s="11"/>
      <c r="C63" s="11" t="s">
        <v>555</v>
      </c>
      <c r="D63" s="11" t="s">
        <v>2364</v>
      </c>
      <c r="E63" s="11" t="s">
        <v>2365</v>
      </c>
      <c r="F63" s="11" t="s">
        <v>680</v>
      </c>
      <c r="G63" s="23" t="s">
        <v>675</v>
      </c>
      <c r="H63" s="11">
        <v>1</v>
      </c>
      <c r="I63" s="11">
        <v>1350</v>
      </c>
      <c r="J63" s="11">
        <v>1350</v>
      </c>
      <c r="K63" s="27" t="s">
        <v>681</v>
      </c>
      <c r="L63" s="28"/>
      <c r="M63" s="28"/>
      <c r="N63" s="30"/>
    </row>
    <row r="64" spans="1:14" s="2" customFormat="1" ht="120" x14ac:dyDescent="0.15">
      <c r="A64" s="11">
        <v>493</v>
      </c>
      <c r="B64" s="11"/>
      <c r="C64" s="11" t="s">
        <v>556</v>
      </c>
      <c r="D64" s="11" t="s">
        <v>2417</v>
      </c>
      <c r="E64" s="11" t="s">
        <v>2418</v>
      </c>
      <c r="F64" s="11" t="s">
        <v>680</v>
      </c>
      <c r="G64" s="23" t="s">
        <v>757</v>
      </c>
      <c r="H64" s="11">
        <v>2</v>
      </c>
      <c r="I64" s="11">
        <v>700</v>
      </c>
      <c r="J64" s="11">
        <v>1400</v>
      </c>
      <c r="K64" s="27" t="s">
        <v>681</v>
      </c>
      <c r="L64" s="28"/>
      <c r="M64" s="28"/>
      <c r="N64" s="30"/>
    </row>
    <row r="65" spans="1:22" s="2" customFormat="1" ht="48" x14ac:dyDescent="0.15">
      <c r="A65" s="11">
        <v>495</v>
      </c>
      <c r="B65" s="11"/>
      <c r="C65" s="11" t="s">
        <v>558</v>
      </c>
      <c r="D65" s="11" t="s">
        <v>1762</v>
      </c>
      <c r="E65" s="11" t="s">
        <v>1763</v>
      </c>
      <c r="F65" s="11" t="s">
        <v>1764</v>
      </c>
      <c r="G65" s="23" t="s">
        <v>757</v>
      </c>
      <c r="H65" s="11">
        <v>2</v>
      </c>
      <c r="I65" s="11">
        <v>400</v>
      </c>
      <c r="J65" s="11">
        <v>800</v>
      </c>
      <c r="K65" s="27" t="s">
        <v>681</v>
      </c>
      <c r="L65" s="28"/>
      <c r="M65" s="28"/>
      <c r="N65" s="30"/>
    </row>
    <row r="66" spans="1:22" s="2" customFormat="1" ht="84" x14ac:dyDescent="0.15">
      <c r="A66" s="11">
        <v>496</v>
      </c>
      <c r="B66" s="11"/>
      <c r="C66" s="11" t="s">
        <v>559</v>
      </c>
      <c r="D66" s="11" t="s">
        <v>1835</v>
      </c>
      <c r="E66" s="11" t="s">
        <v>1836</v>
      </c>
      <c r="F66" s="11" t="s">
        <v>680</v>
      </c>
      <c r="G66" s="23" t="s">
        <v>757</v>
      </c>
      <c r="H66" s="11">
        <v>2</v>
      </c>
      <c r="I66" s="11">
        <v>85</v>
      </c>
      <c r="J66" s="11">
        <v>170</v>
      </c>
      <c r="K66" s="27" t="s">
        <v>681</v>
      </c>
      <c r="L66" s="28"/>
      <c r="M66" s="28"/>
      <c r="N66" s="30"/>
    </row>
    <row r="67" spans="1:22" s="2" customFormat="1" ht="108" x14ac:dyDescent="0.15">
      <c r="A67" s="11">
        <v>498</v>
      </c>
      <c r="B67" s="11"/>
      <c r="C67" s="11" t="s">
        <v>562</v>
      </c>
      <c r="D67" s="11" t="s">
        <v>2258</v>
      </c>
      <c r="E67" s="11" t="s">
        <v>2259</v>
      </c>
      <c r="F67" s="11" t="s">
        <v>1656</v>
      </c>
      <c r="G67" s="23" t="s">
        <v>741</v>
      </c>
      <c r="H67" s="11">
        <v>1</v>
      </c>
      <c r="I67" s="11">
        <v>150</v>
      </c>
      <c r="J67" s="11">
        <v>150</v>
      </c>
      <c r="K67" s="27" t="s">
        <v>681</v>
      </c>
      <c r="L67" s="28">
        <v>1</v>
      </c>
      <c r="M67" s="11" t="s">
        <v>2727</v>
      </c>
      <c r="N67" s="30" t="s">
        <v>2728</v>
      </c>
    </row>
    <row r="68" spans="1:22" s="2" customFormat="1" ht="48" x14ac:dyDescent="0.15">
      <c r="A68" s="11">
        <v>526</v>
      </c>
      <c r="B68" s="31" t="s">
        <v>678</v>
      </c>
      <c r="C68" s="11" t="s">
        <v>594</v>
      </c>
      <c r="D68" s="11" t="s">
        <v>2354</v>
      </c>
      <c r="E68" s="11" t="s">
        <v>2355</v>
      </c>
      <c r="F68" s="11" t="s">
        <v>680</v>
      </c>
      <c r="G68" s="23" t="s">
        <v>675</v>
      </c>
      <c r="H68" s="11">
        <v>1</v>
      </c>
      <c r="I68" s="11">
        <v>1650</v>
      </c>
      <c r="J68" s="11">
        <v>1650</v>
      </c>
      <c r="K68" s="27" t="s">
        <v>681</v>
      </c>
      <c r="L68" s="28"/>
      <c r="M68" s="28"/>
      <c r="N68" s="30"/>
    </row>
    <row r="69" spans="1:22" s="2" customFormat="1" ht="36" x14ac:dyDescent="0.15">
      <c r="A69" s="11">
        <v>551</v>
      </c>
      <c r="B69" s="31" t="s">
        <v>678</v>
      </c>
      <c r="C69" s="11" t="s">
        <v>622</v>
      </c>
      <c r="D69" s="11" t="s">
        <v>2022</v>
      </c>
      <c r="E69" s="11" t="s">
        <v>2023</v>
      </c>
      <c r="F69" s="11" t="s">
        <v>685</v>
      </c>
      <c r="G69" s="23" t="s">
        <v>675</v>
      </c>
      <c r="H69" s="11">
        <v>2</v>
      </c>
      <c r="I69" s="11">
        <v>75</v>
      </c>
      <c r="J69" s="11">
        <v>150</v>
      </c>
      <c r="K69" s="27" t="s">
        <v>681</v>
      </c>
      <c r="L69" s="28"/>
      <c r="M69" s="28"/>
      <c r="N69" s="30"/>
    </row>
    <row r="70" spans="1:22" s="2" customFormat="1" ht="36" x14ac:dyDescent="0.15">
      <c r="A70" s="11">
        <v>560</v>
      </c>
      <c r="B70" s="31" t="s">
        <v>678</v>
      </c>
      <c r="C70" s="11" t="s">
        <v>631</v>
      </c>
      <c r="D70" s="11" t="s">
        <v>678</v>
      </c>
      <c r="E70" s="11" t="s">
        <v>1590</v>
      </c>
      <c r="F70" s="11" t="s">
        <v>685</v>
      </c>
      <c r="G70" s="23" t="s">
        <v>675</v>
      </c>
      <c r="H70" s="11">
        <v>2</v>
      </c>
      <c r="I70" s="11">
        <v>50</v>
      </c>
      <c r="J70" s="11">
        <v>100</v>
      </c>
      <c r="K70" s="27" t="s">
        <v>681</v>
      </c>
      <c r="L70" s="28"/>
      <c r="M70" s="28"/>
      <c r="N70" s="30"/>
    </row>
    <row r="71" spans="1:22" s="2" customFormat="1" ht="36" x14ac:dyDescent="0.15">
      <c r="A71" s="34">
        <v>578</v>
      </c>
      <c r="B71" s="34" t="s">
        <v>702</v>
      </c>
      <c r="C71" s="34" t="s">
        <v>656</v>
      </c>
      <c r="D71" s="34" t="s">
        <v>1902</v>
      </c>
      <c r="E71" s="34" t="s">
        <v>1903</v>
      </c>
      <c r="F71" s="34" t="s">
        <v>2737</v>
      </c>
      <c r="G71" s="39" t="s">
        <v>675</v>
      </c>
      <c r="H71" s="34">
        <v>2</v>
      </c>
      <c r="I71" s="34">
        <v>80</v>
      </c>
      <c r="J71" s="34">
        <v>160</v>
      </c>
      <c r="K71" s="44" t="s">
        <v>681</v>
      </c>
      <c r="L71" s="45"/>
      <c r="M71" s="45"/>
      <c r="N71" s="49"/>
    </row>
    <row r="72" spans="1:22" s="2" customFormat="1" ht="36" x14ac:dyDescent="0.15">
      <c r="A72" s="35">
        <v>579</v>
      </c>
      <c r="B72" s="35" t="s">
        <v>702</v>
      </c>
      <c r="C72" s="35" t="s">
        <v>657</v>
      </c>
      <c r="D72" s="35" t="s">
        <v>2742</v>
      </c>
      <c r="E72" s="35" t="s">
        <v>657</v>
      </c>
      <c r="F72" s="35" t="s">
        <v>2737</v>
      </c>
      <c r="G72" s="40" t="s">
        <v>675</v>
      </c>
      <c r="H72" s="35">
        <v>2</v>
      </c>
      <c r="I72" s="35">
        <v>1395</v>
      </c>
      <c r="J72" s="35">
        <v>2790</v>
      </c>
      <c r="K72" s="35" t="s">
        <v>681</v>
      </c>
      <c r="L72" s="46"/>
      <c r="M72" s="46"/>
      <c r="N72" s="50"/>
    </row>
    <row r="73" spans="1:22" s="3" customFormat="1" ht="36" x14ac:dyDescent="0.15">
      <c r="A73" s="36">
        <v>49</v>
      </c>
      <c r="B73" s="36" t="s">
        <v>765</v>
      </c>
      <c r="C73" s="36" t="s">
        <v>36</v>
      </c>
      <c r="D73" s="36" t="s">
        <v>1963</v>
      </c>
      <c r="E73" s="36" t="s">
        <v>1964</v>
      </c>
      <c r="F73" s="36" t="s">
        <v>805</v>
      </c>
      <c r="G73" s="41" t="s">
        <v>675</v>
      </c>
      <c r="H73" s="36">
        <v>20</v>
      </c>
      <c r="I73" s="36"/>
      <c r="J73" s="36">
        <f t="shared" ref="J73:J76" si="0">H73*I73</f>
        <v>0</v>
      </c>
      <c r="K73" s="36" t="s">
        <v>681</v>
      </c>
      <c r="L73" s="47" t="s">
        <v>2743</v>
      </c>
      <c r="M73" s="47"/>
      <c r="N73" s="47"/>
    </row>
    <row r="74" spans="1:22" s="3" customFormat="1" ht="42" customHeight="1" x14ac:dyDescent="0.15">
      <c r="A74" s="36">
        <v>452</v>
      </c>
      <c r="B74" s="36" t="s">
        <v>765</v>
      </c>
      <c r="C74" s="36" t="s">
        <v>586</v>
      </c>
      <c r="D74" s="36" t="s">
        <v>2450</v>
      </c>
      <c r="E74" s="42" t="s">
        <v>2449</v>
      </c>
      <c r="F74" s="42" t="s">
        <v>2449</v>
      </c>
      <c r="G74" s="41" t="s">
        <v>675</v>
      </c>
      <c r="H74" s="36">
        <v>66</v>
      </c>
      <c r="I74" s="36"/>
      <c r="J74" s="36">
        <f t="shared" si="0"/>
        <v>0</v>
      </c>
      <c r="K74" s="36" t="s">
        <v>681</v>
      </c>
      <c r="L74" s="47" t="s">
        <v>2743</v>
      </c>
      <c r="M74" s="47"/>
      <c r="N74" s="47"/>
    </row>
    <row r="75" spans="1:22" s="22" customFormat="1" ht="72" x14ac:dyDescent="0.15">
      <c r="A75" s="37">
        <v>96</v>
      </c>
      <c r="B75" s="37"/>
      <c r="C75" s="38" t="s">
        <v>106</v>
      </c>
      <c r="D75" s="38" t="s">
        <v>1833</v>
      </c>
      <c r="E75" s="38" t="s">
        <v>1834</v>
      </c>
      <c r="F75" s="38" t="s">
        <v>914</v>
      </c>
      <c r="G75" s="43" t="s">
        <v>757</v>
      </c>
      <c r="H75" s="38">
        <v>30</v>
      </c>
      <c r="I75" s="38">
        <v>120</v>
      </c>
      <c r="J75" s="38">
        <f t="shared" si="0"/>
        <v>3600</v>
      </c>
      <c r="K75" s="38" t="s">
        <v>681</v>
      </c>
      <c r="L75" s="48" t="s">
        <v>2744</v>
      </c>
      <c r="M75" s="48" t="s">
        <v>686</v>
      </c>
      <c r="N75" s="48"/>
    </row>
    <row r="76" spans="1:22" s="22" customFormat="1" ht="72" x14ac:dyDescent="0.15">
      <c r="A76" s="31">
        <v>27</v>
      </c>
      <c r="B76" s="31" t="s">
        <v>746</v>
      </c>
      <c r="C76" s="12" t="s">
        <v>641</v>
      </c>
      <c r="D76" s="15" t="s">
        <v>1619</v>
      </c>
      <c r="E76" s="13" t="s">
        <v>2745</v>
      </c>
      <c r="F76" s="15" t="s">
        <v>680</v>
      </c>
      <c r="G76" s="16" t="s">
        <v>675</v>
      </c>
      <c r="H76" s="15">
        <v>40</v>
      </c>
      <c r="I76" s="15">
        <v>80</v>
      </c>
      <c r="J76" s="15">
        <f t="shared" si="0"/>
        <v>3200</v>
      </c>
      <c r="K76" s="15" t="s">
        <v>750</v>
      </c>
      <c r="L76" s="17"/>
      <c r="M76" s="17" t="s">
        <v>751</v>
      </c>
      <c r="N76" s="19"/>
      <c r="O76" s="19"/>
      <c r="P76" s="19"/>
      <c r="Q76" s="19"/>
      <c r="R76" s="19"/>
      <c r="S76" s="19"/>
      <c r="T76" s="19"/>
      <c r="U76" s="19"/>
      <c r="V76" s="19"/>
    </row>
  </sheetData>
  <sheetProtection formatCells="0" insertHyperlinks="0" autoFilter="0"/>
  <phoneticPr fontId="2" type="noConversion"/>
  <conditionalFormatting sqref="C73">
    <cfRule type="duplicateValues" dxfId="4" priority="4"/>
  </conditionalFormatting>
  <conditionalFormatting sqref="C74">
    <cfRule type="duplicateValues" dxfId="3" priority="3"/>
  </conditionalFormatting>
  <conditionalFormatting sqref="C75">
    <cfRule type="duplicateValues" dxfId="2" priority="2"/>
  </conditionalFormatting>
  <conditionalFormatting sqref="C76">
    <cfRule type="duplicateValues" dxfId="1" priority="1"/>
  </conditionalFormatting>
  <conditionalFormatting sqref="C1 C2 C3 C4 C5:C6 C7 C8:C12 C13 C14 C15 C16 C17:C18 C19 C20 C21 C22 C23 C24 C25 C26 C27 C28 C29 C30 C31 C32 C33 C34:C36 C37:C38 C39:C40 C41 C42:C46 C47 C48 C49:C51 C52 C53 C54 C55 C56:C58 C59:C60 C61 C62:C64 C65:C66 C67 C68 C69 C70 C71:C72">
    <cfRule type="duplicateValues" dxfId="0" priority="5"/>
  </conditionalFormatting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>
      <selection activeCell="J9" sqref="J9"/>
    </sheetView>
  </sheetViews>
  <sheetFormatPr defaultColWidth="9" defaultRowHeight="13.5" x14ac:dyDescent="0.15"/>
  <cols>
    <col min="2" max="2" width="9.375"/>
    <col min="3" max="3" width="14.125" customWidth="1"/>
    <col min="4" max="4" width="9.375"/>
    <col min="5" max="6" width="10.375"/>
    <col min="7" max="7" width="11.5"/>
    <col min="9" max="9" width="10.375"/>
    <col min="10" max="10" width="16.875" customWidth="1"/>
    <col min="12" max="12" width="11.5"/>
  </cols>
  <sheetData>
    <row r="1" spans="1:12" ht="30" customHeight="1" x14ac:dyDescent="0.15">
      <c r="A1" s="160" t="s">
        <v>2746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2" ht="27" customHeight="1" x14ac:dyDescent="0.15">
      <c r="A2" s="20"/>
      <c r="B2" s="20" t="s">
        <v>2630</v>
      </c>
      <c r="C2" s="20" t="s">
        <v>2747</v>
      </c>
      <c r="D2" s="20" t="s">
        <v>2748</v>
      </c>
      <c r="E2" s="20" t="s">
        <v>1892</v>
      </c>
      <c r="F2" s="20" t="s">
        <v>2490</v>
      </c>
      <c r="G2" s="20" t="s">
        <v>1651</v>
      </c>
      <c r="H2" s="20" t="s">
        <v>1675</v>
      </c>
      <c r="I2" s="20" t="s">
        <v>2070</v>
      </c>
      <c r="J2" s="20" t="s">
        <v>1635</v>
      </c>
      <c r="K2" s="20" t="s">
        <v>2294</v>
      </c>
      <c r="L2" s="20" t="s">
        <v>2749</v>
      </c>
    </row>
    <row r="3" spans="1:12" ht="27" customHeight="1" x14ac:dyDescent="0.15">
      <c r="A3" s="20" t="s">
        <v>2750</v>
      </c>
      <c r="B3" s="20">
        <v>798298.8</v>
      </c>
      <c r="C3" s="21">
        <v>950350.08</v>
      </c>
      <c r="D3" s="20">
        <v>274616.5</v>
      </c>
      <c r="E3" s="20">
        <v>216986.99</v>
      </c>
      <c r="F3" s="20">
        <v>282104.18</v>
      </c>
      <c r="G3" s="20">
        <v>238437</v>
      </c>
      <c r="H3" s="20">
        <v>24107</v>
      </c>
      <c r="I3" s="20">
        <v>414161.98</v>
      </c>
      <c r="J3" s="20">
        <v>97628.7</v>
      </c>
      <c r="K3" s="20">
        <v>186133</v>
      </c>
      <c r="L3" s="20">
        <v>3482824.23</v>
      </c>
    </row>
  </sheetData>
  <sheetProtection formatCells="0" insertHyperlinks="0" autoFilter="0"/>
  <mergeCells count="1">
    <mergeCell ref="A1:L1"/>
  </mergeCells>
  <phoneticPr fontId="2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9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hyperlinks>
        <hyperlink ref="M331">
          <hypersublink pos="4" length="12" display="📄安装螺钉图纸 (2)" address="kw:annex?aType=pdf&amp;oId=7FH5JXYZABQDC&amp;fileName=安装螺钉图纸 (2).pdf&amp;fileSize=8983" subaddress="" screenTip="" linkrunstype="LRTMention"/>
        </hyperlink>
      </hyperlinks>
      <cellprotection/>
      <appEtDbRelations/>
    </woSheetProps>
    <woSheetProps sheetStid="1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  <woSheetProps sheetStid="14" interlineOnOff="0" interlineColor="0" isDbSheet="0" isDashBoardSheet="0" isDbDashBoardSheet="0" isFlexPaperSheet="0">
      <cellprotection/>
      <appEtDbRelations/>
    </woSheetProps>
  </woSheetsProps>
  <woBookProps>
    <bookSettings fileId="" isFilterShared="0" coreConquerUserId="" isAutoUpdatePaused="0" filterType="user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9"/>
  <pixelatorList sheetStid="10"/>
  <pixelatorList sheetStid="1"/>
  <pixelatorList sheetStid="12"/>
  <pixelatorList sheetStid="11"/>
  <pixelatorList sheetStid="14"/>
  <pixelatorList sheetStid="13"/>
</pixelators>
</file>

<file path=customXml/item3.xml><?xml version="1.0" encoding="utf-8"?>
<s:customData xmlns="http://www.wps.cn/officeDocument/2013/wpsCustomData" xmlns:s="http://www.wps.cn/officeDocument/2013/wpsCustomData">
  <extobjs>
    <extobj name="E657119C-6982-421D-8BA7-E74DEB70A7DB-1">
      <extobjdata type="E657119C-6982-421D-8BA7-E74DEB70A7DB" data="/C:/Users/ruih.zhu/AppData/Local/Temp/msohtmlclip1/01/clip_image001.png"/>
    </extobj>
    <extobj name="E657119C-6982-421D-8BA7-E74DEB70A7DB-2">
      <extobjdata type="E657119C-6982-421D-8BA7-E74DEB70A7DB" data="/C:/Users/ruih.zhu/AppData/Local/Temp/msohtmlclip1/01/clip_image001.png"/>
    </extobj>
    <extobj name="E657119C-6982-421D-8BA7-E74DEB70A7DB-3">
      <extobjdata type="E657119C-6982-421D-8BA7-E74DEB70A7DB" data="/C:/Users/ruih.zhu/AppData/Local/Temp/msohtmlclip1/01/clip_image001.png"/>
    </extobj>
    <extobj name="E657119C-6982-421D-8BA7-E74DEB70A7DB-4">
      <extobjdata type="E657119C-6982-421D-8BA7-E74DEB70A7DB" data="/C:/Users/ruih.zhu/AppData/Local/Temp/msohtmlclip1/01/clip_image001.png"/>
    </extobj>
    <extobj name="E657119C-6982-421D-8BA7-E74DEB70A7DB-5">
      <extobjdata type="E657119C-6982-421D-8BA7-E74DEB70A7DB" data="/C:/Users/ruih.zhu/AppData/Local/Temp/msohtmlclip1/01/clip_image001.png"/>
    </extobj>
    <extobj name="E657119C-6982-421D-8BA7-E74DEB70A7DB-6">
      <extobjdata type="E657119C-6982-421D-8BA7-E74DEB70A7DB" data="/C:/Users/ruih.zhu/AppData/Local/Temp/msohtmlclip1/01/clip_image001.png"/>
    </extobj>
    <extobj name="E657119C-6982-421D-8BA7-E74DEB70A7DB-7">
      <extobjdata type="E657119C-6982-421D-8BA7-E74DEB70A7DB" data="/C:/Users/ruih.zhu/AppData/Local/Temp/msohtmlclip1/01/clip_image001.png"/>
    </extobj>
    <extobj name="E657119C-6982-421D-8BA7-E74DEB70A7DB-8">
      <extobjdata type="E657119C-6982-421D-8BA7-E74DEB70A7DB" data="/C:/Users/ruih.zhu/AppData/Local/Temp/msohtmlclip1/01/clip_image001.png"/>
    </extobj>
    <extobj name="E657119C-6982-421D-8BA7-E74DEB70A7DB-9">
      <extobjdata type="E657119C-6982-421D-8BA7-E74DEB70A7DB" data="/C:/Users/ruih.zhu/AppData/Local/Temp/msohtmlclip1/01/clip_image001.png"/>
    </extobj>
    <extobj name="E657119C-6982-421D-8BA7-E74DEB70A7DB-10">
      <extobjdata type="E657119C-6982-421D-8BA7-E74DEB70A7DB" data="/C:/Users/ruih.zhu/AppData/Local/Temp/msohtmlclip1/01/clip_image001.png"/>
    </extobj>
    <extobj name="E657119C-6982-421D-8BA7-E74DEB70A7DB-11">
      <extobjdata type="E657119C-6982-421D-8BA7-E74DEB70A7DB" data="/C:/Users/ruih.zhu/AppData/Local/Temp/msohtmlclip1/01/clip_image001.png"/>
    </extobj>
    <extobj name="E657119C-6982-421D-8BA7-E74DEB70A7DB-12">
      <extobjdata type="E657119C-6982-421D-8BA7-E74DEB70A7DB" data="/C:/Users/ruih.zhu/AppData/Local/Temp/msohtmlclip1/01/clip_image001.png"/>
    </extobj>
    <extobj name="E657119C-6982-421D-8BA7-E74DEB70A7DB-13">
      <extobjdata type="E657119C-6982-421D-8BA7-E74DEB70A7DB" data="/C:/Users/ruih.zhu/AppData/Local/Temp/msohtmlclip1/01/clip_image001.png"/>
    </extobj>
    <extobj name="E657119C-6982-421D-8BA7-E74DEB70A7DB-14">
      <extobjdata type="E657119C-6982-421D-8BA7-E74DEB70A7DB" data="/C:/Users/ruih.zhu/AppData/Local/Temp/msohtmlclip1/01/clip_image001.png"/>
    </extobj>
    <extobj name="E657119C-6982-421D-8BA7-E74DEB70A7DB-15">
      <extobjdata type="E657119C-6982-421D-8BA7-E74DEB70A7DB" data="/C:/Users/ruih.zhu/AppData/Local/Temp/msohtmlclip1/01/clip_image001.png"/>
    </extobj>
    <extobj name="E657119C-6982-421D-8BA7-E74DEB70A7DB-16">
      <extobjdata type="E657119C-6982-421D-8BA7-E74DEB70A7DB" data="/C:/Users/ruih.zhu/AppData/Local/Temp/msohtmlclip1/01/clip_image001.png"/>
    </extobj>
    <extobj name="E657119C-6982-421D-8BA7-E74DEB70A7DB-17">
      <extobjdata type="E657119C-6982-421D-8BA7-E74DEB70A7DB" data="/C:/Users/ruih.zhu/AppData/Local/Temp/msohtmlclip1/01/clip_image001.png"/>
    </extobj>
    <extobj name="E657119C-6982-421D-8BA7-E74DEB70A7DB-18">
      <extobjdata type="E657119C-6982-421D-8BA7-E74DEB70A7DB" data="/C:/Users/ruih.zhu/AppData/Local/Temp/msohtmlclip1/01/clip_image001.png"/>
    </extobj>
    <extobj name="E657119C-6982-421D-8BA7-E74DEB70A7DB-19">
      <extobjdata type="E657119C-6982-421D-8BA7-E74DEB70A7DB" data="/C:/Users/ruih.zhu/AppData/Local/Temp/msohtmlclip1/01/clip_image001.png"/>
    </extobj>
    <extobj name="E657119C-6982-421D-8BA7-E74DEB70A7DB-20">
      <extobjdata type="E657119C-6982-421D-8BA7-E74DEB70A7DB" data="/C:/Users/ruih.zhu/AppData/Local/Temp/msohtmlclip1/01/clip_image001.png"/>
    </extobj>
    <extobj name="E657119C-6982-421D-8BA7-E74DEB70A7DB-21">
      <extobjdata type="E657119C-6982-421D-8BA7-E74DEB70A7DB" data="/C:/Users/ruih.zhu/AppData/Local/Temp/msohtmlclip1/01/clip_image001.png"/>
    </extobj>
    <extobj name="E657119C-6982-421D-8BA7-E74DEB70A7DB-22">
      <extobjdata type="E657119C-6982-421D-8BA7-E74DEB70A7DB" data="/C:/Users/ruih.zhu/AppData/Local/Temp/msohtmlclip1/01/clip_image001.png"/>
    </extobj>
    <extobj name="E657119C-6982-421D-8BA7-E74DEB70A7DB-23">
      <extobjdata type="E657119C-6982-421D-8BA7-E74DEB70A7DB" data="/C:/Users/ruih.zhu/AppData/Local/Temp/msohtmlclip1/01/clip_image001.png"/>
    </extobj>
    <extobj name="E657119C-6982-421D-8BA7-E74DEB70A7DB-24">
      <extobjdata type="E657119C-6982-421D-8BA7-E74DEB70A7DB" data="/C:/Users/ruih.zhu/AppData/Local/Temp/msohtmlclip1/01/clip_image001.png"/>
    </extobj>
    <extobj name="E657119C-6982-421D-8BA7-E74DEB70A7DB-25">
      <extobjdata type="E657119C-6982-421D-8BA7-E74DEB70A7DB" data="/C:/Users/ruih.zhu/AppData/Local/Temp/msohtmlclip1/01/clip_image001.png"/>
    </extobj>
    <extobj name="E657119C-6982-421D-8BA7-E74DEB70A7DB-26">
      <extobjdata type="E657119C-6982-421D-8BA7-E74DEB70A7DB" data="/C:/Users/ruih.zhu/AppData/Local/Temp/msohtmlclip1/01/clip_image001.png"/>
    </extobj>
    <extobj name="E657119C-6982-421D-8BA7-E74DEB70A7DB-27">
      <extobjdata type="E657119C-6982-421D-8BA7-E74DEB70A7DB" data="/C:/Users/ruih.zhu/AppData/Local/Temp/msohtmlclip1/01/clip_image001.png"/>
    </extobj>
    <extobj name="E657119C-6982-421D-8BA7-E74DEB70A7DB-28">
      <extobjdata type="E657119C-6982-421D-8BA7-E74DEB70A7DB" data="/C:/Users/ruih.zhu/AppData/Local/Temp/msohtmlclip1/01/clip_image001.png"/>
    </extobj>
    <extobj name="E657119C-6982-421D-8BA7-E74DEB70A7DB-29">
      <extobjdata type="E657119C-6982-421D-8BA7-E74DEB70A7DB" data="/C:/Users/ruih.zhu/AppData/Local/Temp/msohtmlclip1/01/clip_image001.png"/>
    </extobj>
    <extobj name="E657119C-6982-421D-8BA7-E74DEB70A7DB-30">
      <extobjdata type="E657119C-6982-421D-8BA7-E74DEB70A7DB" data="/C:/Users/ruih.zhu/AppData/Local/Temp/msohtmlclip1/01/clip_image001.png"/>
    </extobj>
    <extobj name="E657119C-6982-421D-8BA7-E74DEB70A7DB-31">
      <extobjdata type="E657119C-6982-421D-8BA7-E74DEB70A7DB" data="/C:/Users/ruih.zhu/AppData/Local/Temp/msohtmlclip1/01/clip_image001.png"/>
    </extobj>
    <extobj name="E657119C-6982-421D-8BA7-E74DEB70A7DB-32">
      <extobjdata type="E657119C-6982-421D-8BA7-E74DEB70A7DB" data="/C:/Users/ruih.zhu/AppData/Local/Temp/msohtmlclip1/01/clip_image001.png"/>
    </extobj>
    <extobj name="E657119C-6982-421D-8BA7-E74DEB70A7DB-33">
      <extobjdata type="E657119C-6982-421D-8BA7-E74DEB70A7DB" data="/C:/Users/ruih.zhu/AppData/Local/Temp/msohtmlclip1/01/clip_image001.png"/>
    </extobj>
    <extobj name="E657119C-6982-421D-8BA7-E74DEB70A7DB-34">
      <extobjdata type="E657119C-6982-421D-8BA7-E74DEB70A7DB" data="/C:/Users/ruih.zhu/AppData/Local/Temp/msohtmlclip1/01/clip_image001.png"/>
    </extobj>
    <extobj name="E657119C-6982-421D-8BA7-E74DEB70A7DB-35">
      <extobjdata type="E657119C-6982-421D-8BA7-E74DEB70A7DB" data="/C:/Users/ruih.zhu/AppData/Local/Temp/msohtmlclip1/01/clip_image001.png"/>
    </extobj>
    <extobj name="E657119C-6982-421D-8BA7-E74DEB70A7DB-36">
      <extobjdata type="E657119C-6982-421D-8BA7-E74DEB70A7DB" data="/C:/Users/ruih.zhu/AppData/Local/Temp/msohtmlclip1/01/clip_image001.png"/>
    </extobj>
    <extobj name="E657119C-6982-421D-8BA7-E74DEB70A7DB-37">
      <extobjdata type="E657119C-6982-421D-8BA7-E74DEB70A7DB" data="/C:/Users/ruih.zhu/AppData/Local/Temp/msohtmlclip1/01/clip_image001.png"/>
    </extobj>
    <extobj name="E657119C-6982-421D-8BA7-E74DEB70A7DB-38">
      <extobjdata type="E657119C-6982-421D-8BA7-E74DEB70A7DB" data="/C:/Users/ruih.zhu/AppData/Local/Temp/msohtmlclip1/01/clip_image001.png"/>
    </extobj>
    <extobj name="E657119C-6982-421D-8BA7-E74DEB70A7DB-39">
      <extobjdata type="E657119C-6982-421D-8BA7-E74DEB70A7DB" data="/C:/Users/ruih.zhu/AppData/Local/Temp/msohtmlclip1/01/clip_image001.png"/>
    </extobj>
    <extobj name="E657119C-6982-421D-8BA7-E74DEB70A7DB-40">
      <extobjdata type="E657119C-6982-421D-8BA7-E74DEB70A7DB" data="/C:/Users/ruih.zhu/AppData/Local/Temp/msohtmlclip1/01/clip_image001.png"/>
    </extobj>
    <extobj name="E657119C-6982-421D-8BA7-E74DEB70A7DB-41">
      <extobjdata type="E657119C-6982-421D-8BA7-E74DEB70A7DB" data="/C:/Users/ruih.zhu/AppData/Local/Temp/msohtmlclip1/01/clip_image001.png"/>
    </extobj>
    <extobj name="E657119C-6982-421D-8BA7-E74DEB70A7DB-42">
      <extobjdata type="E657119C-6982-421D-8BA7-E74DEB70A7DB" data="/C:/Users/ruih.zhu/AppData/Local/Temp/msohtmlclip1/01/clip_image001.png"/>
    </extobj>
    <extobj name="E657119C-6982-421D-8BA7-E74DEB70A7DB-43">
      <extobjdata type="E657119C-6982-421D-8BA7-E74DEB70A7DB" data="/C:/Users/ruih.zhu/AppData/Local/Temp/msohtmlclip1/01/clip_image001.png"/>
    </extobj>
    <extobj name="E657119C-6982-421D-8BA7-E74DEB70A7DB-44">
      <extobjdata type="E657119C-6982-421D-8BA7-E74DEB70A7DB" data="/C:/Users/ruih.zhu/AppData/Local/Temp/msohtmlclip1/01/clip_image001.png"/>
    </extobj>
    <extobj name="E657119C-6982-421D-8BA7-E74DEB70A7DB-45">
      <extobjdata type="E657119C-6982-421D-8BA7-E74DEB70A7DB" data="/C:/Users/ruih.zhu/AppData/Local/Temp/msohtmlclip1/01/clip_image001.png"/>
    </extobj>
    <extobj name="E657119C-6982-421D-8BA7-E74DEB70A7DB-46">
      <extobjdata type="E657119C-6982-421D-8BA7-E74DEB70A7DB" data="/C:/Users/ruih.zhu/AppData/Local/Temp/msohtmlclip1/01/clip_image001.png"/>
    </extobj>
    <extobj name="E657119C-6982-421D-8BA7-E74DEB70A7DB-47">
      <extobjdata type="E657119C-6982-421D-8BA7-E74DEB70A7DB" data="/C:/Users/ruih.zhu/AppData/Local/Temp/msohtmlclip1/01/clip_image001.png"/>
    </extobj>
    <extobj name="E657119C-6982-421D-8BA7-E74DEB70A7DB-48">
      <extobjdata type="E657119C-6982-421D-8BA7-E74DEB70A7DB" data="/C:/Users/ruih.zhu/AppData/Local/Temp/msohtmlclip1/01/clip_image001.png"/>
    </extobj>
    <extobj name="E657119C-6982-421D-8BA7-E74DEB70A7DB-49">
      <extobjdata type="E657119C-6982-421D-8BA7-E74DEB70A7DB" data="/C:/Users/ruih.zhu/AppData/Local/Temp/msohtmlclip1/01/clip_image001.png"/>
    </extobj>
    <extobj name="E657119C-6982-421D-8BA7-E74DEB70A7DB-50">
      <extobjdata type="E657119C-6982-421D-8BA7-E74DEB70A7DB" data="/C:/Users/ruih.zhu/AppData/Local/Temp/msohtmlclip1/01/clip_image001.png"/>
    </extobj>
    <extobj name="E657119C-6982-421D-8BA7-E74DEB70A7DB-51">
      <extobjdata type="E657119C-6982-421D-8BA7-E74DEB70A7DB" data="/C:/Users/ruih.zhu/AppData/Local/Temp/msohtmlclip1/01/clip_image001.png"/>
    </extobj>
    <extobj name="E657119C-6982-421D-8BA7-E74DEB70A7DB-52">
      <extobjdata type="E657119C-6982-421D-8BA7-E74DEB70A7DB" data="/C:/Users/ruih.zhu/AppData/Local/Temp/msohtmlclip1/01/clip_image001.png"/>
    </extobj>
    <extobj name="E657119C-6982-421D-8BA7-E74DEB70A7DB-53">
      <extobjdata type="E657119C-6982-421D-8BA7-E74DEB70A7DB" data="/C:/Users/ruih.zhu/AppData/Local/Temp/msohtmlclip1/01/clip_image001.png"/>
    </extobj>
    <extobj name="E657119C-6982-421D-8BA7-E74DEB70A7DB-54">
      <extobjdata type="E657119C-6982-421D-8BA7-E74DEB70A7DB" data="/C:/Users/ruih.zhu/AppData/Local/Temp/msohtmlclip1/01/clip_image001.png"/>
    </extobj>
    <extobj name="E657119C-6982-421D-8BA7-E74DEB70A7DB-55">
      <extobjdata type="E657119C-6982-421D-8BA7-E74DEB70A7DB" data="/C:/Users/ruih.zhu/AppData/Local/Temp/msohtmlclip1/01/clip_image001.png"/>
    </extobj>
    <extobj name="E657119C-6982-421D-8BA7-E74DEB70A7DB-56">
      <extobjdata type="E657119C-6982-421D-8BA7-E74DEB70A7DB" data="/C:/Users/ruih.zhu/AppData/Local/Temp/msohtmlclip1/01/clip_image001.png"/>
    </extobj>
    <extobj name="E657119C-6982-421D-8BA7-E74DEB70A7DB-57">
      <extobjdata type="E657119C-6982-421D-8BA7-E74DEB70A7DB" data="/C:/Users/ruih.zhu/AppData/Local/Temp/msohtmlclip1/01/clip_image001.png"/>
    </extobj>
    <extobj name="E657119C-6982-421D-8BA7-E74DEB70A7DB-58">
      <extobjdata type="E657119C-6982-421D-8BA7-E74DEB70A7DB" data="/C:/Users/ruih.zhu/AppData/Local/Temp/msohtmlclip1/01/clip_image001.png"/>
    </extobj>
    <extobj name="E657119C-6982-421D-8BA7-E74DEB70A7DB-59">
      <extobjdata type="E657119C-6982-421D-8BA7-E74DEB70A7DB" data="/C:/Users/ruih.zhu/AppData/Local/Temp/msohtmlclip1/01/clip_image001.png"/>
    </extobj>
    <extobj name="E657119C-6982-421D-8BA7-E74DEB70A7DB-60">
      <extobjdata type="E657119C-6982-421D-8BA7-E74DEB70A7DB" data="/C:/Users/ruih.zhu/AppData/Local/Temp/msohtmlclip1/01/clip_image001.png"/>
    </extobj>
    <extobj name="E657119C-6982-421D-8BA7-E74DEB70A7DB-61">
      <extobjdata type="E657119C-6982-421D-8BA7-E74DEB70A7DB" data="/C:/Users/ruih.zhu/AppData/Local/Temp/msohtmlclip1/01/clip_image001.png"/>
    </extobj>
    <extobj name="E657119C-6982-421D-8BA7-E74DEB70A7DB-62">
      <extobjdata type="E657119C-6982-421D-8BA7-E74DEB70A7DB" data="/C:/Users/ruih.zhu/AppData/Local/Temp/msohtmlclip1/01/clip_image001.png"/>
    </extobj>
    <extobj name="E657119C-6982-421D-8BA7-E74DEB70A7DB-63">
      <extobjdata type="E657119C-6982-421D-8BA7-E74DEB70A7DB" data="/C:/Users/ruih.zhu/AppData/Local/Temp/msohtmlclip1/01/clip_image001.png"/>
    </extobj>
    <extobj name="E657119C-6982-421D-8BA7-E74DEB70A7DB-64">
      <extobjdata type="E657119C-6982-421D-8BA7-E74DEB70A7DB" data="/C:/Users/ruih.zhu/AppData/Local/Temp/msohtmlclip1/01/clip_image001.png"/>
    </extobj>
    <extobj name="E657119C-6982-421D-8BA7-E74DEB70A7DB-65">
      <extobjdata type="E657119C-6982-421D-8BA7-E74DEB70A7DB" data="/C:/Users/ruih.zhu/AppData/Local/Temp/msohtmlclip1/01/clip_image001.png"/>
    </extobj>
    <extobj name="E657119C-6982-421D-8BA7-E74DEB70A7DB-66">
      <extobjdata type="E657119C-6982-421D-8BA7-E74DEB70A7DB" data="/C:/Users/ruih.zhu/AppData/Local/Temp/msohtmlclip1/01/clip_image001.png"/>
    </extobj>
    <extobj name="E657119C-6982-421D-8BA7-E74DEB70A7DB-67">
      <extobjdata type="E657119C-6982-421D-8BA7-E74DEB70A7DB" data="/C:/Users/ruih.zhu/AppData/Local/Temp/msohtmlclip1/01/clip_image001.png"/>
    </extobj>
    <extobj name="E657119C-6982-421D-8BA7-E74DEB70A7DB-68">
      <extobjdata type="E657119C-6982-421D-8BA7-E74DEB70A7DB" data="/C:/Users/ruih.zhu/AppData/Local/Temp/msohtmlclip1/01/clip_image001.png"/>
    </extobj>
    <extobj name="E657119C-6982-421D-8BA7-E74DEB70A7DB-69">
      <extobjdata type="E657119C-6982-421D-8BA7-E74DEB70A7DB" data="/C:/Users/ruih.zhu/AppData/Local/Temp/msohtmlclip1/01/clip_image001.png"/>
    </extobj>
    <extobj name="E657119C-6982-421D-8BA7-E74DEB70A7DB-70">
      <extobjdata type="E657119C-6982-421D-8BA7-E74DEB70A7DB" data="/C:/Users/ruih.zhu/AppData/Local/Temp/msohtmlclip1/01/clip_image001.png"/>
    </extobj>
    <extobj name="E657119C-6982-421D-8BA7-E74DEB70A7DB-71">
      <extobjdata type="E657119C-6982-421D-8BA7-E74DEB70A7DB" data="/C:/Users/ruih.zhu/AppData/Local/Temp/msohtmlclip1/01/clip_image001.png"/>
    </extobj>
    <extobj name="E657119C-6982-421D-8BA7-E74DEB70A7DB-72">
      <extobjdata type="E657119C-6982-421D-8BA7-E74DEB70A7DB" data="/C:/Users/ruih.zhu/AppData/Local/Temp/msohtmlclip1/01/clip_image001.png"/>
    </extobj>
    <extobj name="E657119C-6982-421D-8BA7-E74DEB70A7DB-73">
      <extobjdata type="E657119C-6982-421D-8BA7-E74DEB70A7DB" data="/C:/Users/ruih.zhu/AppData/Local/Temp/msohtmlclip1/01/clip_image001.png"/>
    </extobj>
    <extobj name="E657119C-6982-421D-8BA7-E74DEB70A7DB-74">
      <extobjdata type="E657119C-6982-421D-8BA7-E74DEB70A7DB" data="/C:/Users/ruih.zhu/AppData/Local/Temp/msohtmlclip1/01/clip_image001.png"/>
    </extobj>
    <extobj name="E657119C-6982-421D-8BA7-E74DEB70A7DB-75">
      <extobjdata type="E657119C-6982-421D-8BA7-E74DEB70A7DB" data="/C:/Users/ruih.zhu/AppData/Local/Temp/msohtmlclip1/01/clip_image001.png"/>
    </extobj>
    <extobj name="E657119C-6982-421D-8BA7-E74DEB70A7DB-76">
      <extobjdata type="E657119C-6982-421D-8BA7-E74DEB70A7DB" data="/C:/Users/ruih.zhu/AppData/Local/Temp/msohtmlclip1/01/clip_image001.png"/>
    </extobj>
    <extobj name="E657119C-6982-421D-8BA7-E74DEB70A7DB-77">
      <extobjdata type="E657119C-6982-421D-8BA7-E74DEB70A7DB" data="/C:/Users/ruih.zhu/AppData/Local/Temp/msohtmlclip1/01/clip_image001.png"/>
    </extobj>
    <extobj name="E657119C-6982-421D-8BA7-E74DEB70A7DB-78">
      <extobjdata type="E657119C-6982-421D-8BA7-E74DEB70A7DB" data="/C:/Users/ruih.zhu/AppData/Local/Temp/msohtmlclip1/01/clip_image001.png"/>
    </extobj>
    <extobj name="E657119C-6982-421D-8BA7-E74DEB70A7DB-79">
      <extobjdata type="E657119C-6982-421D-8BA7-E74DEB70A7DB" data="/C:/Users/ruih.zhu/AppData/Local/Temp/msohtmlclip1/01/clip_image001.png"/>
    </extobj>
    <extobj name="E657119C-6982-421D-8BA7-E74DEB70A7DB-80">
      <extobjdata type="E657119C-6982-421D-8BA7-E74DEB70A7DB" data="/C:/Users/ruih.zhu/AppData/Local/Temp/msohtmlclip1/01/clip_image001.png"/>
    </extobj>
    <extobj name="E657119C-6982-421D-8BA7-E74DEB70A7DB-81">
      <extobjdata type="E657119C-6982-421D-8BA7-E74DEB70A7DB" data="/C:/Users/ruih.zhu/AppData/Local/Temp/msohtmlclip1/01/clip_image001.png"/>
    </extobj>
    <extobj name="E657119C-6982-421D-8BA7-E74DEB70A7DB-82">
      <extobjdata type="E657119C-6982-421D-8BA7-E74DEB70A7DB" data="/C:/Users/ruih.zhu/AppData/Local/Temp/msohtmlclip1/01/clip_image001.png"/>
    </extobj>
    <extobj name="E657119C-6982-421D-8BA7-E74DEB70A7DB-83">
      <extobjdata type="E657119C-6982-421D-8BA7-E74DEB70A7DB" data="/C:/Users/ruih.zhu/AppData/Local/Temp/msohtmlclip1/01/clip_image001.png"/>
    </extobj>
    <extobj name="E657119C-6982-421D-8BA7-E74DEB70A7DB-84">
      <extobjdata type="E657119C-6982-421D-8BA7-E74DEB70A7DB" data="/C:/Users/ruih.zhu/AppData/Local/Temp/msohtmlclip1/01/clip_image001.png"/>
    </extobj>
    <extobj name="E657119C-6982-421D-8BA7-E74DEB70A7DB-85">
      <extobjdata type="E657119C-6982-421D-8BA7-E74DEB70A7DB" data="/C:/Users/ruih.zhu/AppData/Local/Temp/msohtmlclip1/01/clip_image001.png"/>
    </extobj>
    <extobj name="E657119C-6982-421D-8BA7-E74DEB70A7DB-86">
      <extobjdata type="E657119C-6982-421D-8BA7-E74DEB70A7DB" data="/C:/Users/ruih.zhu/AppData/Local/Temp/msohtmlclip1/01/clip_image001.png"/>
    </extobj>
    <extobj name="E657119C-6982-421D-8BA7-E74DEB70A7DB-87">
      <extobjdata type="E657119C-6982-421D-8BA7-E74DEB70A7DB" data="/C:/Users/ruih.zhu/AppData/Local/Temp/msohtmlclip1/01/clip_image001.png"/>
    </extobj>
    <extobj name="E657119C-6982-421D-8BA7-E74DEB70A7DB-88">
      <extobjdata type="E657119C-6982-421D-8BA7-E74DEB70A7DB" data="/C:/Users/ruih.zhu/AppData/Local/Temp/msohtmlclip1/01/clip_image001.png"/>
    </extobj>
    <extobj name="E657119C-6982-421D-8BA7-E74DEB70A7DB-89">
      <extobjdata type="E657119C-6982-421D-8BA7-E74DEB70A7DB" data="/C:/Users/ruih.zhu/AppData/Local/Temp/msohtmlclip1/01/clip_image001.png"/>
    </extobj>
    <extobj name="E657119C-6982-421D-8BA7-E74DEB70A7DB-90">
      <extobjdata type="E657119C-6982-421D-8BA7-E74DEB70A7DB" data="/C:/Users/ruih.zhu/AppData/Local/Temp/msohtmlclip1/01/clip_image001.png"/>
    </extobj>
    <extobj name="E657119C-6982-421D-8BA7-E74DEB70A7DB-91">
      <extobjdata type="E657119C-6982-421D-8BA7-E74DEB70A7DB" data="/C:/Users/ruih.zhu/AppData/Local/Temp/msohtmlclip1/01/clip_image001.png"/>
    </extobj>
    <extobj name="E657119C-6982-421D-8BA7-E74DEB70A7DB-92">
      <extobjdata type="E657119C-6982-421D-8BA7-E74DEB70A7DB" data="/C:/Users/ruih.zhu/AppData/Local/Temp/msohtmlclip1/01/clip_image001.png"/>
    </extobj>
    <extobj name="E657119C-6982-421D-8BA7-E74DEB70A7DB-93">
      <extobjdata type="E657119C-6982-421D-8BA7-E74DEB70A7DB" data="/C:/Users/ruih.zhu/AppData/Local/Temp/msohtmlclip1/01/clip_image001.png"/>
    </extobj>
    <extobj name="E657119C-6982-421D-8BA7-E74DEB70A7DB-94">
      <extobjdata type="E657119C-6982-421D-8BA7-E74DEB70A7DB" data="/C:/Users/ruih.zhu/AppData/Local/Temp/msohtmlclip1/01/clip_image001.png"/>
    </extobj>
    <extobj name="E657119C-6982-421D-8BA7-E74DEB70A7DB-95">
      <extobjdata type="E657119C-6982-421D-8BA7-E74DEB70A7DB" data="/C:/Users/ruih.zhu/AppData/Local/Temp/msohtmlclip1/01/clip_image001.png"/>
    </extobj>
    <extobj name="E657119C-6982-421D-8BA7-E74DEB70A7DB-96">
      <extobjdata type="E657119C-6982-421D-8BA7-E74DEB70A7DB" data="/C:/Users/ruih.zhu/AppData/Local/Temp/msohtmlclip1/01/clip_image001.png"/>
    </extobj>
    <extobj name="E657119C-6982-421D-8BA7-E74DEB70A7DB-97">
      <extobjdata type="E657119C-6982-421D-8BA7-E74DEB70A7DB" data="/C:/Users/ruih.zhu/AppData/Local/Temp/msohtmlclip1/01/clip_image001.png"/>
    </extobj>
    <extobj name="E657119C-6982-421D-8BA7-E74DEB70A7DB-98">
      <extobjdata type="E657119C-6982-421D-8BA7-E74DEB70A7DB" data="/C:/Users/ruih.zhu/AppData/Local/Temp/msohtmlclip1/01/clip_image001.png"/>
    </extobj>
    <extobj name="E657119C-6982-421D-8BA7-E74DEB70A7DB-99">
      <extobjdata type="E657119C-6982-421D-8BA7-E74DEB70A7DB" data="/C:/Users/ruih.zhu/AppData/Local/Temp/msohtmlclip1/01/clip_image001.png"/>
    </extobj>
    <extobj name="E657119C-6982-421D-8BA7-E74DEB70A7DB-100">
      <extobjdata type="E657119C-6982-421D-8BA7-E74DEB70A7DB" data="/C:/Users/ruih.zhu/AppData/Local/Temp/msohtmlclip1/01/clip_image001.png"/>
    </extobj>
    <extobj name="E657119C-6982-421D-8BA7-E74DEB70A7DB-101">
      <extobjdata type="E657119C-6982-421D-8BA7-E74DEB70A7DB" data="/C:/Users/ruih.zhu/AppData/Local/Temp/msohtmlclip1/01/clip_image001.png"/>
    </extobj>
    <extobj name="E657119C-6982-421D-8BA7-E74DEB70A7DB-102">
      <extobjdata type="E657119C-6982-421D-8BA7-E74DEB70A7DB" data="/C:/Users/ruih.zhu/AppData/Local/Temp/msohtmlclip1/01/clip_image001.png"/>
    </extobj>
    <extobj name="E657119C-6982-421D-8BA7-E74DEB70A7DB-103">
      <extobjdata type="E657119C-6982-421D-8BA7-E74DEB70A7DB" data="/C:/Users/ruih.zhu/AppData/Local/Temp/msohtmlclip1/01/clip_image001.png"/>
    </extobj>
    <extobj name="E657119C-6982-421D-8BA7-E74DEB70A7DB-104">
      <extobjdata type="E657119C-6982-421D-8BA7-E74DEB70A7DB" data="/C:/Users/ruih.zhu/AppData/Local/Temp/msohtmlclip1/01/clip_image001.png"/>
    </extobj>
    <extobj name="E657119C-6982-421D-8BA7-E74DEB70A7DB-105">
      <extobjdata type="E657119C-6982-421D-8BA7-E74DEB70A7DB" data="/C:/Users/ruih.zhu/AppData/Local/Temp/msohtmlclip1/01/clip_image001.png"/>
    </extobj>
    <extobj name="E657119C-6982-421D-8BA7-E74DEB70A7DB-106">
      <extobjdata type="E657119C-6982-421D-8BA7-E74DEB70A7DB" data="/C:/Users/ruih.zhu/AppData/Local/Temp/msohtmlclip1/01/clip_image001.png"/>
    </extobj>
    <extobj name="E657119C-6982-421D-8BA7-E74DEB70A7DB-107">
      <extobjdata type="E657119C-6982-421D-8BA7-E74DEB70A7DB" data="/C:/Users/ruih.zhu/AppData/Local/Temp/msohtmlclip1/01/clip_image001.png"/>
    </extobj>
    <extobj name="E657119C-6982-421D-8BA7-E74DEB70A7DB-108">
      <extobjdata type="E657119C-6982-421D-8BA7-E74DEB70A7DB" data="/C:/Users/ruih.zhu/AppData/Local/Temp/msohtmlclip1/01/clip_image001.png"/>
    </extobj>
    <extobj name="E657119C-6982-421D-8BA7-E74DEB70A7DB-109">
      <extobjdata type="E657119C-6982-421D-8BA7-E74DEB70A7DB" data="/C:/Users/ruih.zhu/AppData/Local/Temp/msohtmlclip1/01/clip_image001.png"/>
    </extobj>
    <extobj name="E657119C-6982-421D-8BA7-E74DEB70A7DB-110">
      <extobjdata type="E657119C-6982-421D-8BA7-E74DEB70A7DB" data="/C:/Users/ruih.zhu/AppData/Local/Temp/msohtmlclip1/01/clip_image001.png"/>
    </extobj>
    <extobj name="E657119C-6982-421D-8BA7-E74DEB70A7DB-111">
      <extobjdata type="E657119C-6982-421D-8BA7-E74DEB70A7DB" data="/C:/Users/ruih.zhu/AppData/Local/Temp/msohtmlclip1/01/clip_image001.png"/>
    </extobj>
    <extobj name="E657119C-6982-421D-8BA7-E74DEB70A7DB-112">
      <extobjdata type="E657119C-6982-421D-8BA7-E74DEB70A7DB" data="/C:/Users/ruih.zhu/AppData/Local/Temp/msohtmlclip1/01/clip_image001.png"/>
    </extobj>
    <extobj name="E657119C-6982-421D-8BA7-E74DEB70A7DB-113">
      <extobjdata type="E657119C-6982-421D-8BA7-E74DEB70A7DB" data="/C:/Users/ruih.zhu/AppData/Local/Temp/msohtmlclip1/01/clip_image001.png"/>
    </extobj>
    <extobj name="E657119C-6982-421D-8BA7-E74DEB70A7DB-114">
      <extobjdata type="E657119C-6982-421D-8BA7-E74DEB70A7DB" data="/C:/Users/ruih.zhu/AppData/Local/Temp/msohtmlclip1/01/clip_image001.png"/>
    </extobj>
    <extobj name="E657119C-6982-421D-8BA7-E74DEB70A7DB-115">
      <extobjdata type="E657119C-6982-421D-8BA7-E74DEB70A7DB" data="/C:/Users/ruih.zhu/AppData/Local/Temp/msohtmlclip1/01/clip_image001.png"/>
    </extobj>
    <extobj name="E657119C-6982-421D-8BA7-E74DEB70A7DB-116">
      <extobjdata type="E657119C-6982-421D-8BA7-E74DEB70A7DB" data="/C:/Users/ruih.zhu/AppData/Local/Temp/msohtmlclip1/01/clip_image001.png"/>
    </extobj>
    <extobj name="E657119C-6982-421D-8BA7-E74DEB70A7DB-117">
      <extobjdata type="E657119C-6982-421D-8BA7-E74DEB70A7DB" data="/C:/Users/ruih.zhu/AppData/Local/Temp/msohtmlclip1/01/clip_image001.png"/>
    </extobj>
    <extobj name="E657119C-6982-421D-8BA7-E74DEB70A7DB-118">
      <extobjdata type="E657119C-6982-421D-8BA7-E74DEB70A7DB" data="/C:/Users/ruih.zhu/AppData/Local/Temp/msohtmlclip1/01/clip_image001.png"/>
    </extobj>
    <extobj name="E657119C-6982-421D-8BA7-E74DEB70A7DB-119">
      <extobjdata type="E657119C-6982-421D-8BA7-E74DEB70A7DB" data="/C:/Users/ruih.zhu/AppData/Local/Temp/msohtmlclip1/01/clip_image001.png"/>
    </extobj>
    <extobj name="E657119C-6982-421D-8BA7-E74DEB70A7DB-120">
      <extobjdata type="E657119C-6982-421D-8BA7-E74DEB70A7DB" data="/C:/Users/ruih.zhu/AppData/Local/Temp/msohtmlclip1/01/clip_image001.png"/>
    </extobj>
    <extobj name="E657119C-6982-421D-8BA7-E74DEB70A7DB-121">
      <extobjdata type="E657119C-6982-421D-8BA7-E74DEB70A7DB" data="/C:/Users/ruih.zhu/AppData/Local/Temp/msohtmlclip1/01/clip_image001.png"/>
    </extobj>
    <extobj name="E657119C-6982-421D-8BA7-E74DEB70A7DB-122">
      <extobjdata type="E657119C-6982-421D-8BA7-E74DEB70A7DB" data="/C:/Users/ruih.zhu/AppData/Local/Temp/msohtmlclip1/01/clip_image001.png"/>
    </extobj>
    <extobj name="E657119C-6982-421D-8BA7-E74DEB70A7DB-123">
      <extobjdata type="E657119C-6982-421D-8BA7-E74DEB70A7DB" data="/C:/Users/ruih.zhu/AppData/Local/Temp/msohtmlclip1/01/clip_image001.png"/>
    </extobj>
    <extobj name="E657119C-6982-421D-8BA7-E74DEB70A7DB-124">
      <extobjdata type="E657119C-6982-421D-8BA7-E74DEB70A7DB" data="/C:/Users/ruih.zhu/AppData/Local/Temp/msohtmlclip1/01/clip_image001.png"/>
    </extobj>
    <extobj name="E657119C-6982-421D-8BA7-E74DEB70A7DB-125">
      <extobjdata type="E657119C-6982-421D-8BA7-E74DEB70A7DB" data="/C:/Users/ruih.zhu/AppData/Local/Temp/msohtmlclip1/01/clip_image001.png"/>
    </extobj>
    <extobj name="E657119C-6982-421D-8BA7-E74DEB70A7DB-126">
      <extobjdata type="E657119C-6982-421D-8BA7-E74DEB70A7DB" data="/C:/Users/ruih.zhu/AppData/Local/Temp/msohtmlclip1/01/clip_image001.png"/>
    </extobj>
    <extobj name="E657119C-6982-421D-8BA7-E74DEB70A7DB-127">
      <extobjdata type="E657119C-6982-421D-8BA7-E74DEB70A7DB" data="/C:/Users/ruih.zhu/AppData/Local/Temp/msohtmlclip1/01/clip_image001.png"/>
    </extobj>
    <extobj name="E657119C-6982-421D-8BA7-E74DEB70A7DB-128">
      <extobjdata type="E657119C-6982-421D-8BA7-E74DEB70A7DB" data="/C:/Users/ruih.zhu/AppData/Local/Temp/msohtmlclip1/01/clip_image001.png"/>
    </extobj>
    <extobj name="E657119C-6982-421D-8BA7-E74DEB70A7DB-129">
      <extobjdata type="E657119C-6982-421D-8BA7-E74DEB70A7DB" data="/C:/Users/ruih.zhu/AppData/Local/Temp/msohtmlclip1/01/clip_image001.png"/>
    </extobj>
    <extobj name="E657119C-6982-421D-8BA7-E74DEB70A7DB-130">
      <extobjdata type="E657119C-6982-421D-8BA7-E74DEB70A7DB" data="/C:/Users/ruih.zhu/AppData/Local/Temp/msohtmlclip1/01/clip_image001.png"/>
    </extobj>
    <extobj name="E657119C-6982-421D-8BA7-E74DEB70A7DB-131">
      <extobjdata type="E657119C-6982-421D-8BA7-E74DEB70A7DB" data="/C:/Users/ruih.zhu/AppData/Local/Temp/msohtmlclip1/01/clip_image001.png"/>
    </extobj>
    <extobj name="E657119C-6982-421D-8BA7-E74DEB70A7DB-132">
      <extobjdata type="E657119C-6982-421D-8BA7-E74DEB70A7DB" data="/C:/Users/ruih.zhu/AppData/Local/Temp/msohtmlclip1/01/clip_image001.png"/>
    </extobj>
    <extobj name="E657119C-6982-421D-8BA7-E74DEB70A7DB-133">
      <extobjdata type="E657119C-6982-421D-8BA7-E74DEB70A7DB" data="/C:/Users/ruih.zhu/AppData/Local/Temp/msohtmlclip1/01/clip_image001.png"/>
    </extobj>
    <extobj name="E657119C-6982-421D-8BA7-E74DEB70A7DB-134">
      <extobjdata type="E657119C-6982-421D-8BA7-E74DEB70A7DB" data="/C:/Users/ruih.zhu/AppData/Local/Temp/msohtmlclip1/01/clip_image001.png"/>
    </extobj>
    <extobj name="E657119C-6982-421D-8BA7-E74DEB70A7DB-135">
      <extobjdata type="E657119C-6982-421D-8BA7-E74DEB70A7DB" data="/C:/Users/ruih.zhu/AppData/Local/Temp/msohtmlclip1/01/clip_image001.png"/>
    </extobj>
    <extobj name="E657119C-6982-421D-8BA7-E74DEB70A7DB-136">
      <extobjdata type="E657119C-6982-421D-8BA7-E74DEB70A7DB" data="/C:/Users/ruih.zhu/AppData/Local/Temp/msohtmlclip1/01/clip_image001.png"/>
    </extobj>
    <extobj name="E657119C-6982-421D-8BA7-E74DEB70A7DB-137">
      <extobjdata type="E657119C-6982-421D-8BA7-E74DEB70A7DB" data="/C:/Users/ruih.zhu/AppData/Local/Temp/msohtmlclip1/01/clip_image001.png"/>
    </extobj>
    <extobj name="E657119C-6982-421D-8BA7-E74DEB70A7DB-138">
      <extobjdata type="E657119C-6982-421D-8BA7-E74DEB70A7DB" data="/C:/Users/ruih.zhu/AppData/Local/Temp/msohtmlclip1/01/clip_image001.png"/>
    </extobj>
    <extobj name="E657119C-6982-421D-8BA7-E74DEB70A7DB-139">
      <extobjdata type="E657119C-6982-421D-8BA7-E74DEB70A7DB" data="/C:/Users/ruih.zhu/AppData/Local/Temp/msohtmlclip1/01/clip_image001.png"/>
    </extobj>
    <extobj name="E657119C-6982-421D-8BA7-E74DEB70A7DB-140">
      <extobjdata type="E657119C-6982-421D-8BA7-E74DEB70A7DB" data="/C:/Users/ruih.zhu/AppData/Local/Temp/msohtmlclip1/01/clip_image001.png"/>
    </extobj>
    <extobj name="E657119C-6982-421D-8BA7-E74DEB70A7DB-141">
      <extobjdata type="E657119C-6982-421D-8BA7-E74DEB70A7DB" data="/C:/Users/ruih.zhu/AppData/Local/Temp/msohtmlclip1/01/clip_image001.png"/>
    </extobj>
    <extobj name="E657119C-6982-421D-8BA7-E74DEB70A7DB-142">
      <extobjdata type="E657119C-6982-421D-8BA7-E74DEB70A7DB" data="/C:/Users/ruih.zhu/AppData/Local/Temp/msohtmlclip1/01/clip_image001.png"/>
    </extobj>
    <extobj name="E657119C-6982-421D-8BA7-E74DEB70A7DB-143">
      <extobjdata type="E657119C-6982-421D-8BA7-E74DEB70A7DB" data="/C:/Users/ruih.zhu/AppData/Local/Temp/msohtmlclip1/01/clip_image001.png"/>
    </extobj>
    <extobj name="E657119C-6982-421D-8BA7-E74DEB70A7DB-144">
      <extobjdata type="E657119C-6982-421D-8BA7-E74DEB70A7DB" data="/C:/Users/ruih.zhu/AppData/Local/Temp/msohtmlclip1/01/clip_image001.png"/>
    </extobj>
    <extobj name="E657119C-6982-421D-8BA7-E74DEB70A7DB-145">
      <extobjdata type="E657119C-6982-421D-8BA7-E74DEB70A7DB" data="/C:/Users/ruih.zhu/AppData/Local/Temp/msohtmlclip1/01/clip_image001.png"/>
    </extobj>
    <extobj name="E657119C-6982-421D-8BA7-E74DEB70A7DB-146">
      <extobjdata type="E657119C-6982-421D-8BA7-E74DEB70A7DB" data="/C:/Users/ruih.zhu/AppData/Local/Temp/msohtmlclip1/01/clip_image001.png"/>
    </extobj>
    <extobj name="E657119C-6982-421D-8BA7-E74DEB70A7DB-147">
      <extobjdata type="E657119C-6982-421D-8BA7-E74DEB70A7DB" data="/C:/Users/ruih.zhu/AppData/Local/Temp/msohtmlclip1/01/clip_image001.png"/>
    </extobj>
    <extobj name="E657119C-6982-421D-8BA7-E74DEB70A7DB-148">
      <extobjdata type="E657119C-6982-421D-8BA7-E74DEB70A7DB" data="/C:/Users/ruih.zhu/AppData/Local/Temp/msohtmlclip1/01/clip_image001.png"/>
    </extobj>
    <extobj name="E657119C-6982-421D-8BA7-E74DEB70A7DB-149">
      <extobjdata type="E657119C-6982-421D-8BA7-E74DEB70A7DB" data="/C:/Users/ruih.zhu/AppData/Local/Temp/msohtmlclip1/01/clip_image001.png"/>
    </extobj>
    <extobj name="E657119C-6982-421D-8BA7-E74DEB70A7DB-150">
      <extobjdata type="E657119C-6982-421D-8BA7-E74DEB70A7DB" data="/C:/Users/ruih.zhu/AppData/Local/Temp/msohtmlclip1/01/clip_image001.png"/>
    </extobj>
    <extobj name="E657119C-6982-421D-8BA7-E74DEB70A7DB-151">
      <extobjdata type="E657119C-6982-421D-8BA7-E74DEB70A7DB" data="/C:/Users/ruih.zhu/AppData/Local/Temp/msohtmlclip1/01/clip_image001.png"/>
    </extobj>
    <extobj name="E657119C-6982-421D-8BA7-E74DEB70A7DB-152">
      <extobjdata type="E657119C-6982-421D-8BA7-E74DEB70A7DB" data="/C:/Users/ruih.zhu/AppData/Local/Temp/msohtmlclip1/01/clip_image001.png"/>
    </extobj>
    <extobj name="E657119C-6982-421D-8BA7-E74DEB70A7DB-153">
      <extobjdata type="E657119C-6982-421D-8BA7-E74DEB70A7DB" data="/C:/Users/ruih.zhu/AppData/Local/Temp/msohtmlclip1/01/clip_image001.png"/>
    </extobj>
    <extobj name="E657119C-6982-421D-8BA7-E74DEB70A7DB-154">
      <extobjdata type="E657119C-6982-421D-8BA7-E74DEB70A7DB" data="/C:/Users/ruih.zhu/AppData/Local/Temp/msohtmlclip1/01/clip_image001.png"/>
    </extobj>
    <extobj name="E657119C-6982-421D-8BA7-E74DEB70A7DB-155">
      <extobjdata type="E657119C-6982-421D-8BA7-E74DEB70A7DB" data="/C:/Users/ruih.zhu/AppData/Local/Temp/msohtmlclip1/01/clip_image001.png"/>
    </extobj>
    <extobj name="E657119C-6982-421D-8BA7-E74DEB70A7DB-156">
      <extobjdata type="E657119C-6982-421D-8BA7-E74DEB70A7DB" data="/C:/Users/ruih.zhu/AppData/Local/Temp/msohtmlclip1/01/clip_image001.png"/>
    </extobj>
    <extobj name="E657119C-6982-421D-8BA7-E74DEB70A7DB-157">
      <extobjdata type="E657119C-6982-421D-8BA7-E74DEB70A7DB" data="/C:/Users/ruih.zhu/AppData/Local/Temp/msohtmlclip1/01/clip_image001.png"/>
    </extobj>
    <extobj name="E657119C-6982-421D-8BA7-E74DEB70A7DB-158">
      <extobjdata type="E657119C-6982-421D-8BA7-E74DEB70A7DB" data="/C:/Users/ruih.zhu/AppData/Local/Temp/msohtmlclip1/01/clip_image001.png"/>
    </extobj>
    <extobj name="E657119C-6982-421D-8BA7-E74DEB70A7DB-159">
      <extobjdata type="E657119C-6982-421D-8BA7-E74DEB70A7DB" data="/C:/Users/ruih.zhu/AppData/Local/Temp/msohtmlclip1/01/clip_image001.png"/>
    </extobj>
    <extobj name="E657119C-6982-421D-8BA7-E74DEB70A7DB-160">
      <extobjdata type="E657119C-6982-421D-8BA7-E74DEB70A7DB" data="/C:/Users/ruih.zhu/AppData/Local/Temp/msohtmlclip1/01/clip_image001.png"/>
    </extobj>
    <extobj name="E657119C-6982-421D-8BA7-E74DEB70A7DB-161">
      <extobjdata type="E657119C-6982-421D-8BA7-E74DEB70A7DB" data="/C:/Users/ruih.zhu/AppData/Local/Temp/msohtmlclip1/01/clip_image001.png"/>
    </extobj>
    <extobj name="E657119C-6982-421D-8BA7-E74DEB70A7DB-162">
      <extobjdata type="E657119C-6982-421D-8BA7-E74DEB70A7DB" data="/C:/Users/ruih.zhu/AppData/Local/Temp/msohtmlclip1/01/clip_image001.png"/>
    </extobj>
    <extobj name="E657119C-6982-421D-8BA7-E74DEB70A7DB-163">
      <extobjdata type="E657119C-6982-421D-8BA7-E74DEB70A7DB" data="/C:/Users/ruih.zhu/AppData/Local/Temp/msohtmlclip1/01/clip_image001.png"/>
    </extobj>
    <extobj name="E657119C-6982-421D-8BA7-E74DEB70A7DB-164">
      <extobjdata type="E657119C-6982-421D-8BA7-E74DEB70A7DB" data="/C:/Users/ruih.zhu/AppData/Local/Temp/msohtmlclip1/01/clip_image001.png"/>
    </extobj>
    <extobj name="E657119C-6982-421D-8BA7-E74DEB70A7DB-165">
      <extobjdata type="E657119C-6982-421D-8BA7-E74DEB70A7DB" data="/C:/Users/ruih.zhu/AppData/Local/Temp/msohtmlclip1/01/clip_image001.png"/>
    </extobj>
    <extobj name="E657119C-6982-421D-8BA7-E74DEB70A7DB-166">
      <extobjdata type="E657119C-6982-421D-8BA7-E74DEB70A7DB" data="/C:/Users/ruih.zhu/AppData/Local/Temp/msohtmlclip1/01/clip_image001.png"/>
    </extobj>
    <extobj name="E657119C-6982-421D-8BA7-E74DEB70A7DB-167">
      <extobjdata type="E657119C-6982-421D-8BA7-E74DEB70A7DB" data="/C:/Users/ruih.zhu/AppData/Local/Temp/msohtmlclip1/01/clip_image001.png"/>
    </extobj>
    <extobj name="E657119C-6982-421D-8BA7-E74DEB70A7DB-168">
      <extobjdata type="E657119C-6982-421D-8BA7-E74DEB70A7DB" data="/C:/Users/ruih.zhu/AppData/Local/Temp/msohtmlclip1/01/clip_image001.png"/>
    </extobj>
    <extobj name="E657119C-6982-421D-8BA7-E74DEB70A7DB-169">
      <extobjdata type="E657119C-6982-421D-8BA7-E74DEB70A7DB" data="/C:/Users/ruih.zhu/AppData/Local/Temp/msohtmlclip1/01/clip_image001.png"/>
    </extobj>
    <extobj name="E657119C-6982-421D-8BA7-E74DEB70A7DB-170">
      <extobjdata type="E657119C-6982-421D-8BA7-E74DEB70A7DB" data="/C:/Users/ruih.zhu/AppData/Local/Temp/msohtmlclip1/01/clip_image001.png"/>
    </extobj>
    <extobj name="E657119C-6982-421D-8BA7-E74DEB70A7DB-171">
      <extobjdata type="E657119C-6982-421D-8BA7-E74DEB70A7DB" data="/C:/Users/ruih.zhu/AppData/Local/Temp/msohtmlclip1/01/clip_image001.png"/>
    </extobj>
    <extobj name="E657119C-6982-421D-8BA7-E74DEB70A7DB-172">
      <extobjdata type="E657119C-6982-421D-8BA7-E74DEB70A7DB" data="/C:/Users/ruih.zhu/AppData/Local/Temp/msohtmlclip1/01/clip_image001.png"/>
    </extobj>
    <extobj name="E657119C-6982-421D-8BA7-E74DEB70A7DB-173">
      <extobjdata type="E657119C-6982-421D-8BA7-E74DEB70A7DB" data="/C:/Users/ruih.zhu/AppData/Local/Temp/msohtmlclip1/01/clip_image001.png"/>
    </extobj>
    <extobj name="E657119C-6982-421D-8BA7-E74DEB70A7DB-174">
      <extobjdata type="E657119C-6982-421D-8BA7-E74DEB70A7DB" data="/C:/Users/ruih.zhu/AppData/Local/Temp/msohtmlclip1/01/clip_image001.png"/>
    </extobj>
    <extobj name="E657119C-6982-421D-8BA7-E74DEB70A7DB-175">
      <extobjdata type="E657119C-6982-421D-8BA7-E74DEB70A7DB" data="/C:/Users/ruih.zhu/AppData/Local/Temp/msohtmlclip1/01/clip_image001.png"/>
    </extobj>
    <extobj name="E657119C-6982-421D-8BA7-E74DEB70A7DB-176">
      <extobjdata type="E657119C-6982-421D-8BA7-E74DEB70A7DB" data="/C:/Users/ruih.zhu/AppData/Local/Temp/msohtmlclip1/01/clip_image001.png"/>
    </extobj>
    <extobj name="E657119C-6982-421D-8BA7-E74DEB70A7DB-177">
      <extobjdata type="E657119C-6982-421D-8BA7-E74DEB70A7DB" data="/C:/Users/ruih.zhu/AppData/Local/Temp/msohtmlclip1/01/clip_image001.png"/>
    </extobj>
    <extobj name="E657119C-6982-421D-8BA7-E74DEB70A7DB-178">
      <extobjdata type="E657119C-6982-421D-8BA7-E74DEB70A7DB" data="/C:/Users/ruih.zhu/AppData/Local/Temp/msohtmlclip1/01/clip_image001.png"/>
    </extobj>
    <extobj name="E657119C-6982-421D-8BA7-E74DEB70A7DB-179">
      <extobjdata type="E657119C-6982-421D-8BA7-E74DEB70A7DB" data="/C:/Users/ruih.zhu/AppData/Local/Temp/msohtmlclip1/01/clip_image001.png"/>
    </extobj>
    <extobj name="E657119C-6982-421D-8BA7-E74DEB70A7DB-180">
      <extobjdata type="E657119C-6982-421D-8BA7-E74DEB70A7DB" data="/C:/Users/ruih.zhu/AppData/Local/Temp/msohtmlclip1/01/clip_image001.png"/>
    </extobj>
    <extobj name="E657119C-6982-421D-8BA7-E74DEB70A7DB-181">
      <extobjdata type="E657119C-6982-421D-8BA7-E74DEB70A7DB" data="/C:/Users/ruih.zhu/AppData/Local/Temp/msohtmlclip1/01/clip_image001.png"/>
    </extobj>
    <extobj name="E657119C-6982-421D-8BA7-E74DEB70A7DB-182">
      <extobjdata type="E657119C-6982-421D-8BA7-E74DEB70A7DB" data="/C:/Users/ruih.zhu/AppData/Local/Temp/msohtmlclip1/01/clip_image001.png"/>
    </extobj>
    <extobj name="E657119C-6982-421D-8BA7-E74DEB70A7DB-183">
      <extobjdata type="E657119C-6982-421D-8BA7-E74DEB70A7DB" data="/C:/Users/ruih.zhu/AppData/Local/Temp/msohtmlclip1/01/clip_image001.png"/>
    </extobj>
    <extobj name="E657119C-6982-421D-8BA7-E74DEB70A7DB-184">
      <extobjdata type="E657119C-6982-421D-8BA7-E74DEB70A7DB" data="/C:/Users/ruih.zhu/AppData/Local/Temp/msohtmlclip1/01/clip_image001.png"/>
    </extobj>
    <extobj name="E657119C-6982-421D-8BA7-E74DEB70A7DB-185">
      <extobjdata type="E657119C-6982-421D-8BA7-E74DEB70A7DB" data="/C:/Users/ruih.zhu/AppData/Local/Temp/msohtmlclip1/01/clip_image001.png"/>
    </extobj>
    <extobj name="E657119C-6982-421D-8BA7-E74DEB70A7DB-186">
      <extobjdata type="E657119C-6982-421D-8BA7-E74DEB70A7DB" data="/C:/Users/ruih.zhu/AppData/Local/Temp/msohtmlclip1/01/clip_image001.png"/>
    </extobj>
    <extobj name="E657119C-6982-421D-8BA7-E74DEB70A7DB-187">
      <extobjdata type="E657119C-6982-421D-8BA7-E74DEB70A7DB" data="/C:/Users/ruih.zhu/AppData/Local/Temp/msohtmlclip1/01/clip_image001.png"/>
    </extobj>
    <extobj name="E657119C-6982-421D-8BA7-E74DEB70A7DB-188">
      <extobjdata type="E657119C-6982-421D-8BA7-E74DEB70A7DB" data="/C:/Users/ruih.zhu/AppData/Local/Temp/msohtmlclip1/01/clip_image001.png"/>
    </extobj>
    <extobj name="E657119C-6982-421D-8BA7-E74DEB70A7DB-189">
      <extobjdata type="E657119C-6982-421D-8BA7-E74DEB70A7DB" data="/C:/Users/ruih.zhu/AppData/Local/Temp/msohtmlclip1/01/clip_image001.png"/>
    </extobj>
    <extobj name="E657119C-6982-421D-8BA7-E74DEB70A7DB-190">
      <extobjdata type="E657119C-6982-421D-8BA7-E74DEB70A7DB" data="/C:/Users/ruih.zhu/AppData/Local/Temp/msohtmlclip1/01/clip_image001.png"/>
    </extobj>
    <extobj name="E657119C-6982-421D-8BA7-E74DEB70A7DB-191">
      <extobjdata type="E657119C-6982-421D-8BA7-E74DEB70A7DB" data="/C:/Users/ruih.zhu/AppData/Local/Temp/msohtmlclip1/01/clip_image001.png"/>
    </extobj>
    <extobj name="E657119C-6982-421D-8BA7-E74DEB70A7DB-192">
      <extobjdata type="E657119C-6982-421D-8BA7-E74DEB70A7DB" data="/C:/Users/ruih.zhu/AppData/Local/Temp/msohtmlclip1/01/clip_image001.png"/>
    </extobj>
    <extobj name="E657119C-6982-421D-8BA7-E74DEB70A7DB-193">
      <extobjdata type="E657119C-6982-421D-8BA7-E74DEB70A7DB" data="/C:/Users/ruih.zhu/AppData/Local/Temp/msohtmlclip1/01/clip_image001.png"/>
    </extobj>
    <extobj name="E657119C-6982-421D-8BA7-E74DEB70A7DB-194">
      <extobjdata type="E657119C-6982-421D-8BA7-E74DEB70A7DB" data="/C:/Users/ruih.zhu/AppData/Local/Temp/msohtmlclip1/01/clip_image001.png"/>
    </extobj>
    <extobj name="E657119C-6982-421D-8BA7-E74DEB70A7DB-195">
      <extobjdata type="E657119C-6982-421D-8BA7-E74DEB70A7DB" data="/C:/Users/ruih.zhu/AppData/Local/Temp/msohtmlclip1/01/clip_image001.png"/>
    </extobj>
    <extobj name="E657119C-6982-421D-8BA7-E74DEB70A7DB-196">
      <extobjdata type="E657119C-6982-421D-8BA7-E74DEB70A7DB" data="/C:/Users/ruih.zhu/AppData/Local/Temp/msohtmlclip1/01/clip_image001.png"/>
    </extobj>
    <extobj name="E657119C-6982-421D-8BA7-E74DEB70A7DB-197">
      <extobjdata type="E657119C-6982-421D-8BA7-E74DEB70A7DB" data="/C:/Users/ruih.zhu/AppData/Local/Temp/msohtmlclip1/01/clip_image001.png"/>
    </extobj>
    <extobj name="E657119C-6982-421D-8BA7-E74DEB70A7DB-198">
      <extobjdata type="E657119C-6982-421D-8BA7-E74DEB70A7DB" data="/C:/Users/ruih.zhu/AppData/Local/Temp/msohtmlclip1/01/clip_image001.png"/>
    </extobj>
    <extobj name="E657119C-6982-421D-8BA7-E74DEB70A7DB-199">
      <extobjdata type="E657119C-6982-421D-8BA7-E74DEB70A7DB" data="/C:/Users/ruih.zhu/AppData/Local/Temp/msohtmlclip1/01/clip_image001.png"/>
    </extobj>
    <extobj name="E657119C-6982-421D-8BA7-E74DEB70A7DB-200">
      <extobjdata type="E657119C-6982-421D-8BA7-E74DEB70A7DB" data="/C:/Users/ruih.zhu/AppData/Local/Temp/msohtmlclip1/01/clip_image001.png"/>
    </extobj>
    <extobj name="E657119C-6982-421D-8BA7-E74DEB70A7DB-201">
      <extobjdata type="E657119C-6982-421D-8BA7-E74DEB70A7DB" data="/C:/Users/ruih.zhu/AppData/Local/Temp/msohtmlclip1/01/clip_image001.png"/>
    </extobj>
    <extobj name="E657119C-6982-421D-8BA7-E74DEB70A7DB-202">
      <extobjdata type="E657119C-6982-421D-8BA7-E74DEB70A7DB" data="/C:/Users/ruih.zhu/AppData/Local/Temp/msohtmlclip1/01/clip_image001.png"/>
    </extobj>
    <extobj name="E657119C-6982-421D-8BA7-E74DEB70A7DB-203">
      <extobjdata type="E657119C-6982-421D-8BA7-E74DEB70A7DB" data="/C:/Users/ruih.zhu/AppData/Local/Temp/msohtmlclip1/01/clip_image001.png"/>
    </extobj>
    <extobj name="E657119C-6982-421D-8BA7-E74DEB70A7DB-204">
      <extobjdata type="E657119C-6982-421D-8BA7-E74DEB70A7DB" data="/C:/Users/ruih.zhu/AppData/Local/Temp/msohtmlclip1/01/clip_image001.png"/>
    </extobj>
    <extobj name="E657119C-6982-421D-8BA7-E74DEB70A7DB-205">
      <extobjdata type="E657119C-6982-421D-8BA7-E74DEB70A7DB" data="/C:/Users/ruih.zhu/AppData/Local/Temp/msohtmlclip1/01/clip_image001.png"/>
    </extobj>
    <extobj name="E657119C-6982-421D-8BA7-E74DEB70A7DB-206">
      <extobjdata type="E657119C-6982-421D-8BA7-E74DEB70A7DB" data="/C:/Users/ruih.zhu/AppData/Local/Temp/msohtmlclip1/01/clip_image001.png"/>
    </extobj>
    <extobj name="E657119C-6982-421D-8BA7-E74DEB70A7DB-207">
      <extobjdata type="E657119C-6982-421D-8BA7-E74DEB70A7DB" data="/C:/Users/ruih.zhu/AppData/Local/Temp/msohtmlclip1/01/clip_image001.png"/>
    </extobj>
    <extobj name="E657119C-6982-421D-8BA7-E74DEB70A7DB-208">
      <extobjdata type="E657119C-6982-421D-8BA7-E74DEB70A7DB" data="/C:/Users/ruih.zhu/AppData/Local/Temp/msohtmlclip1/01/clip_image001.png"/>
    </extobj>
    <extobj name="E657119C-6982-421D-8BA7-E74DEB70A7DB-209">
      <extobjdata type="E657119C-6982-421D-8BA7-E74DEB70A7DB" data="/C:/Users/ruih.zhu/AppData/Local/Temp/msohtmlclip1/01/clip_image001.png"/>
    </extobj>
    <extobj name="E657119C-6982-421D-8BA7-E74DEB70A7DB-210">
      <extobjdata type="E657119C-6982-421D-8BA7-E74DEB70A7DB" data="/C:/Users/ruih.zhu/AppData/Local/Temp/msohtmlclip1/01/clip_image001.png"/>
    </extobj>
    <extobj name="E657119C-6982-421D-8BA7-E74DEB70A7DB-211">
      <extobjdata type="E657119C-6982-421D-8BA7-E74DEB70A7DB" data="/C:/Users/ruih.zhu/AppData/Local/Temp/msohtmlclip1/01/clip_image001.png"/>
    </extobj>
    <extobj name="E657119C-6982-421D-8BA7-E74DEB70A7DB-212">
      <extobjdata type="E657119C-6982-421D-8BA7-E74DEB70A7DB" data="/C:/Users/ruih.zhu/AppData/Local/Temp/msohtmlclip1/01/clip_image001.png"/>
    </extobj>
    <extobj name="E657119C-6982-421D-8BA7-E74DEB70A7DB-213">
      <extobjdata type="E657119C-6982-421D-8BA7-E74DEB70A7DB" data="/C:/Users/ruih.zhu/AppData/Local/Temp/msohtmlclip1/01/clip_image001.png"/>
    </extobj>
    <extobj name="E657119C-6982-421D-8BA7-E74DEB70A7DB-214">
      <extobjdata type="E657119C-6982-421D-8BA7-E74DEB70A7DB" data="/C:/Users/ruih.zhu/AppData/Local/Temp/msohtmlclip1/01/clip_image001.png"/>
    </extobj>
    <extobj name="E657119C-6982-421D-8BA7-E74DEB70A7DB-215">
      <extobjdata type="E657119C-6982-421D-8BA7-E74DEB70A7DB" data="/C:/Users/ruih.zhu/AppData/Local/Temp/msohtmlclip1/01/clip_image001.png"/>
    </extobj>
    <extobj name="E657119C-6982-421D-8BA7-E74DEB70A7DB-216">
      <extobjdata type="E657119C-6982-421D-8BA7-E74DEB70A7DB" data="/C:/Users/ruih.zhu/AppData/Local/Temp/msohtmlclip1/01/clip_image001.png"/>
    </extobj>
    <extobj name="E657119C-6982-421D-8BA7-E74DEB70A7DB-217">
      <extobjdata type="E657119C-6982-421D-8BA7-E74DEB70A7DB" data="/C:/Users/ruih.zhu/AppData/Local/Temp/msohtmlclip1/01/clip_image001.png"/>
    </extobj>
    <extobj name="E657119C-6982-421D-8BA7-E74DEB70A7DB-218">
      <extobjdata type="E657119C-6982-421D-8BA7-E74DEB70A7DB" data="/C:/Users/ruih.zhu/AppData/Local/Temp/msohtmlclip1/01/clip_image001.png"/>
    </extobj>
    <extobj name="E657119C-6982-421D-8BA7-E74DEB70A7DB-219">
      <extobjdata type="E657119C-6982-421D-8BA7-E74DEB70A7DB" data="/C:/Users/ruih.zhu/AppData/Local/Temp/msohtmlclip1/01/clip_image001.png"/>
    </extobj>
    <extobj name="E657119C-6982-421D-8BA7-E74DEB70A7DB-220">
      <extobjdata type="E657119C-6982-421D-8BA7-E74DEB70A7DB" data="/C:/Users/ruih.zhu/AppData/Local/Temp/msohtmlclip1/01/clip_image001.png"/>
    </extobj>
    <extobj name="E657119C-6982-421D-8BA7-E74DEB70A7DB-221">
      <extobjdata type="E657119C-6982-421D-8BA7-E74DEB70A7DB" data="/C:/Users/ruih.zhu/AppData/Local/Temp/msohtmlclip1/01/clip_image001.png"/>
    </extobj>
    <extobj name="E657119C-6982-421D-8BA7-E74DEB70A7DB-222">
      <extobjdata type="E657119C-6982-421D-8BA7-E74DEB70A7DB" data="/C:/Users/ruih.zhu/AppData/Local/Temp/msohtmlclip1/01/clip_image001.png"/>
    </extobj>
    <extobj name="E657119C-6982-421D-8BA7-E74DEB70A7DB-223">
      <extobjdata type="E657119C-6982-421D-8BA7-E74DEB70A7DB" data="/C:/Users/ruih.zhu/AppData/Local/Temp/msohtmlclip1/01/clip_image001.png"/>
    </extobj>
    <extobj name="E657119C-6982-421D-8BA7-E74DEB70A7DB-224">
      <extobjdata type="E657119C-6982-421D-8BA7-E74DEB70A7DB" data="/C:/Users/ruih.zhu/AppData/Local/Temp/msohtmlclip1/01/clip_image001.png"/>
    </extobj>
  </extobjs>
</s:customData>
</file>

<file path=customXml/item4.xml><?xml version="1.0" encoding="utf-8"?>
<autofilters xmlns="https://web.wps.cn/et/2018/main">
  <sheetItem sheetStid="10">
    <filterData filterID="718369834"/>
  </sheetItem>
</autofilte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48B25D2C-7E1D-496F-B604-060D3FBE622E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Sheet5</vt:lpstr>
      <vt:lpstr>需求清单汇总</vt:lpstr>
      <vt:lpstr>各基地维保耗材清单</vt:lpstr>
      <vt:lpstr>取消清单</vt:lpstr>
      <vt:lpstr>基地费用汇总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薛斌（Ryan）</cp:lastModifiedBy>
  <dcterms:created xsi:type="dcterms:W3CDTF">2018-06-06T00:28:00Z</dcterms:created>
  <dcterms:modified xsi:type="dcterms:W3CDTF">2024-07-17T10:04:57Z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/>
  </property>
</Properties>
</file>